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시작하기" sheetId="1" state="visible" r:id="rId1"/>
    <sheet xmlns:r="http://schemas.openxmlformats.org/officeDocument/2006/relationships" name="교육준비" sheetId="2" state="visible" r:id="rId2"/>
    <sheet xmlns:r="http://schemas.openxmlformats.org/officeDocument/2006/relationships" name="시간별과정" sheetId="3" state="visible" r:id="rId3"/>
    <sheet xmlns:r="http://schemas.openxmlformats.org/officeDocument/2006/relationships" name="실패예방" sheetId="4" state="visible" r:id="rId4"/>
    <sheet xmlns:r="http://schemas.openxmlformats.org/officeDocument/2006/relationships" name="반복업무20" sheetId="5" state="visible" r:id="rId5"/>
    <sheet xmlns:r="http://schemas.openxmlformats.org/officeDocument/2006/relationships" name="AX진단" sheetId="6" state="visible" r:id="rId6"/>
    <sheet xmlns:r="http://schemas.openxmlformats.org/officeDocument/2006/relationships" name="암묵지질문30" sheetId="7" state="visible" r:id="rId7"/>
    <sheet xmlns:r="http://schemas.openxmlformats.org/officeDocument/2006/relationships" name="프롬프트5" sheetId="8" state="visible" r:id="rId8"/>
    <sheet xmlns:r="http://schemas.openxmlformats.org/officeDocument/2006/relationships" name="출처" sheetId="9" state="visible" r:id="rId9"/>
  </sheets>
  <definedNames/>
  <calcPr calcId="124519" fullCalcOnLoad="1"/>
</workbook>
</file>

<file path=xl/styles.xml><?xml version="1.0" encoding="utf-8"?>
<styleSheet xmlns="http://schemas.openxmlformats.org/spreadsheetml/2006/main">
  <numFmts count="0"/>
  <fonts count="12">
    <font>
      <name val="Calibri"/>
      <family val="2"/>
      <color theme="1"/>
      <sz val="11"/>
      <scheme val="minor"/>
    </font>
    <font>
      <name val="맑은 고딕"/>
      <b val="1"/>
      <color rgb="00FFFFFF"/>
      <sz val="17"/>
    </font>
    <font>
      <name val="맑은 고딕"/>
      <color rgb="00C9D4E8"/>
      <sz val="10.5"/>
    </font>
    <font>
      <name val="맑은 고딕"/>
      <color rgb="006B6760"/>
      <sz val="10.5"/>
    </font>
    <font>
      <name val="맑은 고딕"/>
      <b val="1"/>
      <color rgb="001B2D4F"/>
      <sz val="12.5"/>
    </font>
    <font>
      <name val="맑은 고딕"/>
      <b val="1"/>
      <color rgb="00FFFFFF"/>
      <sz val="11"/>
    </font>
    <font>
      <name val="맑은 고딕"/>
      <color rgb="002C4470"/>
      <sz val="11"/>
      <u val="single"/>
    </font>
    <font>
      <name val="맑은 고딕"/>
      <color rgb="00222018"/>
      <sz val="11"/>
    </font>
    <font>
      <name val="맑은 고딕"/>
      <b val="1"/>
      <color rgb="001B2D4F"/>
      <sz val="11"/>
    </font>
    <font>
      <name val="맑은 고딕"/>
      <b val="1"/>
      <color rgb="001B2D4F"/>
      <sz val="12"/>
    </font>
    <font>
      <name val="맑은 고딕"/>
      <b val="1"/>
      <color rgb="001B2D4F"/>
      <sz val="13"/>
    </font>
    <font>
      <name val="맑은 고딕"/>
      <b val="1"/>
      <color rgb="008A5F14"/>
      <sz val="11"/>
    </font>
  </fonts>
  <fills count="7">
    <fill>
      <patternFill/>
    </fill>
    <fill>
      <patternFill patternType="gray125"/>
    </fill>
    <fill>
      <patternFill patternType="solid">
        <fgColor rgb="001B2D4F"/>
      </patternFill>
    </fill>
    <fill>
      <patternFill patternType="solid">
        <fgColor rgb="00E8B04B"/>
      </patternFill>
    </fill>
    <fill>
      <patternFill patternType="solid">
        <fgColor rgb="00F8F6F1"/>
      </patternFill>
    </fill>
    <fill>
      <patternFill patternType="solid">
        <fgColor rgb="00FFF8E6"/>
      </patternFill>
    </fill>
    <fill>
      <patternFill patternType="solid">
        <fgColor rgb="00FFFFFF"/>
      </patternFill>
    </fill>
  </fills>
  <borders count="5">
    <border>
      <left/>
      <right/>
      <top/>
      <bottom/>
      <diagonal/>
    </border>
    <border>
      <left style="thin">
        <color rgb="00E4E1D9"/>
      </left>
      <right style="thin">
        <color rgb="00E4E1D9"/>
      </right>
      <top style="thin">
        <color rgb="00E4E1D9"/>
      </top>
      <bottom style="thin">
        <color rgb="00E4E1D9"/>
      </bottom>
    </border>
    <border>
      <left/>
      <right/>
      <top style="thin">
        <color rgb="00E4E1D9"/>
      </top>
      <bottom/>
      <diagonal/>
    </border>
    <border>
      <left/>
      <right style="thin">
        <color rgb="00E4E1D9"/>
      </right>
      <top style="thin">
        <color rgb="00E4E1D9"/>
      </top>
      <bottom/>
      <diagonal/>
    </border>
    <border>
      <left/>
      <right style="thin">
        <color rgb="00E4E1D9"/>
      </right>
      <top style="thin">
        <color rgb="00E4E1D9"/>
      </top>
      <bottom style="thin">
        <color rgb="00E4E1D9"/>
      </bottom>
      <diagonal/>
    </border>
  </borders>
  <cellStyleXfs count="1">
    <xf numFmtId="0" fontId="0" fillId="0" borderId="0"/>
  </cellStyleXfs>
  <cellXfs count="40">
    <xf numFmtId="0" fontId="0" fillId="0" borderId="0" pivotButton="0" quotePrefix="0" xfId="0"/>
    <xf numFmtId="0" fontId="1" fillId="2" borderId="0" applyAlignment="1" pivotButton="0" quotePrefix="0" xfId="0">
      <alignment horizontal="left" vertical="center" indent="1"/>
    </xf>
    <xf numFmtId="0" fontId="0" fillId="2" borderId="0" pivotButton="0" quotePrefix="0" xfId="0"/>
    <xf numFmtId="0" fontId="2" fillId="2" borderId="0" applyAlignment="1" pivotButton="0" quotePrefix="0" xfId="0">
      <alignment horizontal="left" vertical="center" indent="1"/>
    </xf>
    <xf numFmtId="0" fontId="0" fillId="3" borderId="0" pivotButton="0" quotePrefix="0" xfId="0"/>
    <xf numFmtId="0" fontId="3" fillId="0" borderId="0" applyAlignment="1" pivotButton="0" quotePrefix="0" xfId="0">
      <alignment horizontal="left" vertical="center" wrapText="1"/>
    </xf>
    <xf numFmtId="0" fontId="4" fillId="0" borderId="0" pivotButton="0" quotePrefix="0" xfId="0"/>
    <xf numFmtId="0" fontId="5" fillId="2" borderId="1" applyAlignment="1" pivotButton="0" quotePrefix="0" xfId="0">
      <alignment horizontal="center" vertical="center" wrapText="1"/>
    </xf>
    <xf numFmtId="0" fontId="6" fillId="0" borderId="1" applyAlignment="1" pivotButton="0" quotePrefix="0" xfId="0">
      <alignment horizontal="left" vertical="center" wrapText="1"/>
    </xf>
    <xf numFmtId="0" fontId="7" fillId="0" borderId="1" applyAlignment="1" pivotButton="0" quotePrefix="0" xfId="0">
      <alignment horizontal="left" vertical="top" wrapText="1"/>
    </xf>
    <xf numFmtId="0" fontId="3" fillId="0" borderId="1" applyAlignment="1" pivotButton="0" quotePrefix="0" xfId="0">
      <alignment horizontal="left" vertical="top" wrapText="1"/>
    </xf>
    <xf numFmtId="0" fontId="7" fillId="4" borderId="1" applyAlignment="1" pivotButton="0" quotePrefix="0" xfId="0">
      <alignment horizontal="left" vertical="top" wrapText="1"/>
    </xf>
    <xf numFmtId="0" fontId="3" fillId="4" borderId="1" applyAlignment="1" pivotButton="0" quotePrefix="0" xfId="0">
      <alignment horizontal="left" vertical="top" wrapText="1"/>
    </xf>
    <xf numFmtId="0" fontId="0" fillId="0" borderId="4" pivotButton="0" quotePrefix="0" xfId="0"/>
    <xf numFmtId="0" fontId="8" fillId="0" borderId="1" applyAlignment="1" pivotButton="0" quotePrefix="0" xfId="0">
      <alignment horizontal="left" vertical="center" wrapText="1"/>
    </xf>
    <xf numFmtId="0" fontId="8" fillId="5" borderId="1" applyAlignment="1" pivotButton="0" quotePrefix="0" xfId="0">
      <alignment horizontal="center" vertical="center" wrapText="1"/>
    </xf>
    <xf numFmtId="0" fontId="3" fillId="0" borderId="1" applyAlignment="1" pivotButton="0" quotePrefix="0" xfId="0">
      <alignment horizontal="left" vertical="center" wrapText="1"/>
    </xf>
    <xf numFmtId="0" fontId="8" fillId="6" borderId="1" applyAlignment="1" pivotButton="0" quotePrefix="0" xfId="0">
      <alignment horizontal="center" vertical="center" wrapText="1"/>
    </xf>
    <xf numFmtId="0" fontId="7" fillId="6" borderId="1" applyAlignment="1" pivotButton="0" quotePrefix="0" xfId="0">
      <alignment horizontal="left" vertical="top" wrapText="1"/>
    </xf>
    <xf numFmtId="0" fontId="7" fillId="5" borderId="1" applyAlignment="1" pivotButton="0" quotePrefix="0" xfId="0">
      <alignment horizontal="center" vertical="center" wrapText="1"/>
    </xf>
    <xf numFmtId="0" fontId="7" fillId="5" borderId="1" applyAlignment="1" pivotButton="0" quotePrefix="0" xfId="0">
      <alignment horizontal="left" vertical="top" wrapText="1"/>
    </xf>
    <xf numFmtId="0" fontId="8" fillId="4" borderId="1" applyAlignment="1" pivotButton="0" quotePrefix="0" xfId="0">
      <alignment horizontal="center" vertical="center" wrapText="1"/>
    </xf>
    <xf numFmtId="0" fontId="9" fillId="5" borderId="1" applyAlignment="1" pivotButton="0" quotePrefix="0" xfId="0">
      <alignment horizontal="center" vertical="center" wrapText="1"/>
    </xf>
    <xf numFmtId="0" fontId="7" fillId="0" borderId="0" applyAlignment="1" pivotButton="0" quotePrefix="0" xfId="0">
      <alignment horizontal="left" vertical="center" wrapText="1"/>
    </xf>
    <xf numFmtId="0" fontId="8" fillId="6" borderId="1" applyAlignment="1" pivotButton="0" quotePrefix="0" xfId="0">
      <alignment horizontal="left" vertical="top" wrapText="1"/>
    </xf>
    <xf numFmtId="0" fontId="8" fillId="4" borderId="1" applyAlignment="1" pivotButton="0" quotePrefix="0" xfId="0">
      <alignment horizontal="left" vertical="top" wrapText="1"/>
    </xf>
    <xf numFmtId="0" fontId="8" fillId="0" borderId="1" applyAlignment="1" pivotButton="0" quotePrefix="0" xfId="0">
      <alignment horizontal="right" vertical="center"/>
    </xf>
    <xf numFmtId="0" fontId="0" fillId="0" borderId="1" pivotButton="0" quotePrefix="0" xfId="0"/>
    <xf numFmtId="0" fontId="10" fillId="5" borderId="1" applyAlignment="1" pivotButton="0" quotePrefix="0" xfId="0">
      <alignment horizontal="center" vertical="center" wrapText="1"/>
    </xf>
    <xf numFmtId="0" fontId="11" fillId="5" borderId="1" applyAlignment="1" pivotButton="0" quotePrefix="0" xfId="0">
      <alignment horizontal="center" vertical="center" wrapText="1"/>
    </xf>
    <xf numFmtId="0" fontId="0" fillId="2" borderId="1" pivotButton="0" quotePrefix="0" xfId="0"/>
    <xf numFmtId="0" fontId="0" fillId="6" borderId="1" pivotButton="0" quotePrefix="0" xfId="0"/>
    <xf numFmtId="0" fontId="7" fillId="6" borderId="1" applyAlignment="1" pivotButton="0" quotePrefix="0" xfId="0">
      <alignment horizontal="left" vertical="center" wrapText="1"/>
    </xf>
    <xf numFmtId="0" fontId="0" fillId="4" borderId="1" pivotButton="0" quotePrefix="0" xfId="0"/>
    <xf numFmtId="0" fontId="7" fillId="4" borderId="1" applyAlignment="1" pivotButton="0" quotePrefix="0" xfId="0">
      <alignment horizontal="left" vertical="center" wrapText="1"/>
    </xf>
    <xf numFmtId="0" fontId="3" fillId="6" borderId="1" applyAlignment="1" pivotButton="0" quotePrefix="0" xfId="0">
      <alignment horizontal="left" vertical="top" wrapText="1"/>
    </xf>
    <xf numFmtId="0" fontId="7" fillId="6" borderId="1" applyAlignment="1" pivotButton="0" quotePrefix="0" xfId="0">
      <alignment horizontal="center" vertical="center" wrapText="1"/>
    </xf>
    <xf numFmtId="0" fontId="6" fillId="6" borderId="1" applyAlignment="1" pivotButton="0" quotePrefix="0" xfId="0">
      <alignment horizontal="left" vertical="top" wrapText="1"/>
    </xf>
    <xf numFmtId="0" fontId="7" fillId="4" borderId="1" applyAlignment="1" pivotButton="0" quotePrefix="0" xfId="0">
      <alignment horizontal="center" vertical="center" wrapText="1"/>
    </xf>
    <xf numFmtId="0" fontId="6" fillId="4" borderId="1" applyAlignment="1" pivotButton="0" quotePrefix="0" xfId="0">
      <alignment horizontal="lef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44368;&#50977;&#51456;&#48708;'!A1" TargetMode="External" Id="rId1"/><Relationship Type="http://schemas.openxmlformats.org/officeDocument/2006/relationships/hyperlink" Target="#'&#49884;&#44036;&#48324;&#44284;&#51221;'!A1" TargetMode="External" Id="rId2"/><Relationship Type="http://schemas.openxmlformats.org/officeDocument/2006/relationships/hyperlink" Target="#'&#49892;&#54056;&#50696;&#48169;'!A1" TargetMode="External" Id="rId3"/><Relationship Type="http://schemas.openxmlformats.org/officeDocument/2006/relationships/hyperlink" Target="#'&#48152;&#48373;&#50629;&#47924;20'!A1" TargetMode="External" Id="rId4"/><Relationship Type="http://schemas.openxmlformats.org/officeDocument/2006/relationships/hyperlink" Target="#'AX&#51652;&#45800;'!A1" TargetMode="External" Id="rId5"/><Relationship Type="http://schemas.openxmlformats.org/officeDocument/2006/relationships/hyperlink" Target="#'&#50516;&#47925;&#51648;&#51656;&#47928;30'!A1" TargetMode="External" Id="rId6"/><Relationship Type="http://schemas.openxmlformats.org/officeDocument/2006/relationships/hyperlink" Target="#'&#54532;&#47212;&#54532;&#53944;5'!A1" TargetMode="External" Id="rId7"/><Relationship Type="http://schemas.openxmlformats.org/officeDocument/2006/relationships/hyperlink" Target="#'&#52636;&#52376;'!A1" TargetMode="External" Id="rId8"/></Relationships>
</file>

<file path=xl/worksheets/_rels/sheet9.xml.rels><Relationships xmlns="http://schemas.openxmlformats.org/package/2006/relationships"><Relationship Type="http://schemas.openxmlformats.org/officeDocument/2006/relationships/hyperlink" Target="https://www.nia.or.kr/site/nia_kor/ex/bbs/View.do?bcIdx=29526&amp;cbIdx=37989" TargetMode="External" Id="rId1"/><Relationship Type="http://schemas.openxmlformats.org/officeDocument/2006/relationships/hyperlink" Target="https://m.pipc.go.kr/np/cop/bbs/selectBoardArticle.do?bbsId=BS074&amp;mCode=C020010000&amp;nttId=12084" TargetMode="External" Id="rId2"/><Relationship Type="http://schemas.openxmlformats.org/officeDocument/2006/relationships/hyperlink" Target="https://dpg.go.kr/DPG/contents/DPG02020000.do?id=20250416111508521337&amp;schBcid=press&amp;schM=view" TargetMode="External" Id="rId3"/><Relationship Type="http://schemas.openxmlformats.org/officeDocument/2006/relationships/hyperlink" Target="https://leechungahn.com/" TargetMode="External" Id="rId4"/></Relationships>
</file>

<file path=xl/worksheets/sheet1.xml><?xml version="1.0" encoding="utf-8"?>
<worksheet xmlns="http://schemas.openxmlformats.org/spreadsheetml/2006/main">
  <sheetPr>
    <tabColor rgb="00E8B04B"/>
    <outlinePr summaryBelow="1" summaryRight="1"/>
    <pageSetUpPr fitToPage="1"/>
  </sheetPr>
  <dimension ref="A1:D29"/>
  <sheetViews>
    <sheetView showGridLines="0" zoomScale="115" workbookViewId="0">
      <selection activeCell="A1" sqref="A1"/>
    </sheetView>
  </sheetViews>
  <sheetFormatPr baseColWidth="8" defaultRowHeight="15"/>
  <cols>
    <col width="21" customWidth="1" min="1" max="1"/>
    <col width="56" customWidth="1" min="2" max="2"/>
    <col width="26" customWidth="1" min="3" max="3"/>
    <col width="30" customWidth="1" min="4" max="4"/>
  </cols>
  <sheetData>
    <row r="1" ht="36" customHeight="1">
      <c r="A1" s="1" t="inlineStr">
        <is>
          <t>생성형 AI 교육·AX 실무 다운로드 킷</t>
        </is>
      </c>
      <c r="B1" s="2" t="n"/>
      <c r="C1" s="2" t="n"/>
      <c r="D1" s="2" t="n"/>
    </row>
    <row r="2" ht="20" customHeight="1">
      <c r="A2" s="3" t="inlineStr">
        <is>
          <t>교육 준비 · 반복업무 · AX 준비도 · 암묵지 점검 6종 실무 자료  |  이청안 — AI 시대의 일하는 법</t>
        </is>
      </c>
      <c r="B2" s="2" t="n"/>
      <c r="C2" s="2" t="n"/>
      <c r="D2" s="2" t="n"/>
    </row>
    <row r="3" ht="3.5" customHeight="1">
      <c r="A3" s="4" t="n"/>
      <c r="B3" s="4" t="n"/>
      <c r="C3" s="4" t="n"/>
      <c r="D3" s="4" t="n"/>
    </row>
    <row r="4" ht="8" customHeight="1"/>
    <row r="5" ht="20" customHeight="1">
      <c r="A5" s="5" t="inlineStr">
        <is>
          <t>이 파일은 답을 대신 정해주는 평가표가 아닙니다. 담당자와 현업자가 같은 질문을 놓고 이야기하기 위한 출발점입니다.</t>
        </is>
      </c>
    </row>
    <row r="7">
      <c r="A7" s="6" t="inlineStr">
        <is>
          <t>바로가기</t>
        </is>
      </c>
    </row>
    <row r="8" ht="30" customHeight="1">
      <c r="A8" s="7" t="inlineStr">
        <is>
          <t>시트</t>
        </is>
      </c>
      <c r="B8" s="7" t="inlineStr">
        <is>
          <t>무엇을 하는 자료인가</t>
        </is>
      </c>
      <c r="C8" s="7" t="inlineStr">
        <is>
          <t>입력하는 곳</t>
        </is>
      </c>
      <c r="D8" s="7" t="inlineStr">
        <is>
          <t>완료 기준</t>
        </is>
      </c>
    </row>
    <row r="9" ht="34" customHeight="1">
      <c r="A9" s="8" t="inlineStr">
        <is>
          <t>교육준비</t>
        </is>
      </c>
      <c r="B9" s="9" t="inlineStr">
        <is>
          <t>공공기관·기업 AI 교육 전 준비사항을 확인합니다.</t>
        </is>
      </c>
      <c r="C9" s="10" t="inlineStr">
        <is>
          <t>상태·담당자·메모</t>
        </is>
      </c>
      <c r="D9" s="10" t="inlineStr">
        <is>
          <t>필수 항목을 모두 확인</t>
        </is>
      </c>
    </row>
    <row r="10" ht="34" customHeight="1">
      <c r="A10" s="8" t="inlineStr">
        <is>
          <t>시간별과정</t>
        </is>
      </c>
      <c r="B10" s="11" t="inlineStr">
        <is>
          <t>2시간·4시간·6시간 과정의 차이를 비교합니다.</t>
        </is>
      </c>
      <c r="C10" s="12" t="inlineStr">
        <is>
          <t>기관 상황에 맞게 복사·수정</t>
        </is>
      </c>
      <c r="D10" s="12" t="inlineStr">
        <is>
          <t>교육 목적에 맞는 시간 선택</t>
        </is>
      </c>
    </row>
    <row r="11" ht="34" customHeight="1">
      <c r="A11" s="8" t="inlineStr">
        <is>
          <t>실패예방</t>
        </is>
      </c>
      <c r="B11" s="9" t="inlineStr">
        <is>
          <t>비개발자 교육이 흔히 막히는 7가지 지점을 점검합니다.</t>
        </is>
      </c>
      <c r="C11" s="10" t="inlineStr">
        <is>
          <t>상태·예방조치</t>
        </is>
      </c>
      <c r="D11" s="10" t="inlineStr">
        <is>
          <t>교육 전 위험요인 제거</t>
        </is>
      </c>
    </row>
    <row r="12" ht="34" customHeight="1">
      <c r="A12" s="8" t="inlineStr">
        <is>
          <t>반복업무20</t>
        </is>
      </c>
      <c r="B12" s="11" t="inlineStr">
        <is>
          <t>행정직 업무 20개를 AI에 맡길 부분과 사람이 확인할 부분으로 나눕니다.</t>
        </is>
      </c>
      <c r="C12" s="12" t="inlineStr">
        <is>
          <t>적용후보·메모</t>
        </is>
      </c>
      <c r="D12" s="12" t="inlineStr">
        <is>
          <t>첫 적용 업무 1개 선정</t>
        </is>
      </c>
    </row>
    <row r="13" ht="34" customHeight="1">
      <c r="A13" s="8" t="inlineStr">
        <is>
          <t>AX진단</t>
        </is>
      </c>
      <c r="B13" s="9" t="inlineStr">
        <is>
          <t>8개 영역을 1~5점으로 평가해 현재 준비 단계를 봅니다.</t>
        </is>
      </c>
      <c r="C13" s="10" t="inlineStr">
        <is>
          <t>점수·근거·다음 행동</t>
        </is>
      </c>
      <c r="D13" s="10" t="inlineStr">
        <is>
          <t>근거가 있는 8개 점수 입력</t>
        </is>
      </c>
    </row>
    <row r="14" ht="34" customHeight="1">
      <c r="A14" s="8" t="inlineStr">
        <is>
          <t>암묵지질문30</t>
        </is>
      </c>
      <c r="B14" s="11" t="inlineStr">
        <is>
          <t>숙련자의 판단과 예외 처리 방식을 인터뷰합니다.</t>
        </is>
      </c>
      <c r="C14" s="12" t="inlineStr">
        <is>
          <t>답변·증거·후속질문</t>
        </is>
      </c>
      <c r="D14" s="12" t="inlineStr">
        <is>
          <t>최근 사례 기준으로 기록</t>
        </is>
      </c>
    </row>
    <row r="15" ht="34" customHeight="1">
      <c r="A15" s="8" t="inlineStr">
        <is>
          <t>프롬프트5</t>
        </is>
      </c>
      <c r="B15" s="9" t="inlineStr">
        <is>
          <t>행정직이 바로 고쳐 쓸 수 있는 범용 프롬프트입니다.</t>
        </is>
      </c>
      <c r="C15" s="10" t="inlineStr">
        <is>
          <t>대괄호 안의 정보</t>
        </is>
      </c>
      <c r="D15" s="10" t="inlineStr">
        <is>
          <t>AI 결과를 사람이 검토</t>
        </is>
      </c>
    </row>
    <row r="16" ht="34" customHeight="1">
      <c r="A16" s="8" t="inlineStr">
        <is>
          <t>출처</t>
        </is>
      </c>
      <c r="B16" s="11" t="inlineStr">
        <is>
          <t>자료를 만들 때 참고한 공식 가이드를 확인합니다.</t>
        </is>
      </c>
      <c r="C16" s="12" t="inlineStr">
        <is>
          <t>수정 없음</t>
        </is>
      </c>
      <c r="D16" s="12" t="inlineStr">
        <is>
          <t>정책 변경 시 최신판 확인</t>
        </is>
      </c>
    </row>
    <row r="18">
      <c r="A18" s="6" t="inlineStr">
        <is>
          <t>진행 현황</t>
        </is>
      </c>
    </row>
    <row r="19" ht="30" customHeight="1">
      <c r="A19" s="7" t="inlineStr">
        <is>
          <t>항목</t>
        </is>
      </c>
      <c r="B19" s="7" t="inlineStr">
        <is>
          <t>현재 값</t>
        </is>
      </c>
      <c r="C19" s="7" t="inlineStr">
        <is>
          <t>확인 기준</t>
        </is>
      </c>
      <c r="D19" s="13" t="n"/>
    </row>
    <row r="20" ht="24" customHeight="1">
      <c r="A20" s="14" t="inlineStr">
        <is>
          <t>교육 준비 완료</t>
        </is>
      </c>
      <c r="B20" s="15">
        <f>COUNTIF('교육준비'!$D$6:$D$23,"완료")</f>
        <v/>
      </c>
      <c r="C20" s="16" t="inlineStr">
        <is>
          <t>총 18개 항목</t>
        </is>
      </c>
      <c r="D20" s="13" t="n"/>
    </row>
    <row r="21" ht="24" customHeight="1">
      <c r="A21" s="14" t="inlineStr">
        <is>
          <t>실패요인 조치 완료</t>
        </is>
      </c>
      <c r="B21" s="15">
        <f>COUNTIF('실패예방'!$E$6:$E$12,"완료")</f>
        <v/>
      </c>
      <c r="C21" s="16" t="inlineStr">
        <is>
          <t>총 7개 항목</t>
        </is>
      </c>
      <c r="D21" s="13" t="n"/>
    </row>
    <row r="22" ht="24" customHeight="1">
      <c r="A22" s="14" t="inlineStr">
        <is>
          <t>AX 준비도 점수</t>
        </is>
      </c>
      <c r="B22" s="15">
        <f>'AX진단'!$D$4</f>
        <v/>
      </c>
      <c r="C22" s="16" t="inlineStr">
        <is>
          <t>40점 만점</t>
        </is>
      </c>
      <c r="D22" s="13" t="n"/>
    </row>
    <row r="23" ht="24" customHeight="1">
      <c r="A23" s="14" t="inlineStr">
        <is>
          <t>암묵지 답변 수</t>
        </is>
      </c>
      <c r="B23" s="15">
        <f>COUNTIF('암묵지질문30'!$D$6:$D$35,"?*")</f>
        <v/>
      </c>
      <c r="C23" s="16" t="inlineStr">
        <is>
          <t>총 30개 질문</t>
        </is>
      </c>
      <c r="D23" s="13" t="n"/>
    </row>
    <row r="25">
      <c r="A25" s="6" t="inlineStr">
        <is>
          <t>사용 전 확인</t>
        </is>
      </c>
    </row>
    <row r="26" ht="17" customHeight="1">
      <c r="A26" s="5" t="inlineStr">
        <is>
          <t>•  개인정보, 비공개 문서, 내부 보안정보는 기관 승인 없이 공개형 AI 서비스에 입력하지 않습니다.</t>
        </is>
      </c>
    </row>
    <row r="27" ht="17" customHeight="1">
      <c r="A27" s="5" t="inlineStr">
        <is>
          <t>•  AI가 만든 문장은 초안입니다. 사실, 숫자, 법령, 수신자, 공개 범위를 담당자가 다시 확인합니다.</t>
        </is>
      </c>
    </row>
    <row r="28" ht="17" customHeight="1">
      <c r="A28" s="5" t="inlineStr">
        <is>
          <t>•  AX 준비도 점수는 인증이나 합격 판정이 아닙니다. 조직 안에서 다음 대화를 시작하기 위한 참고값입니다.</t>
        </is>
      </c>
    </row>
    <row r="29" ht="17" customHeight="1">
      <c r="A29" s="5" t="inlineStr">
        <is>
          <t>•  공식 홈페이지: https://leechungahn.com/   |   문의: dotmind@nate.com</t>
        </is>
      </c>
    </row>
  </sheetData>
  <mergeCells count="13">
    <mergeCell ref="A1:D1"/>
    <mergeCell ref="A5:D5"/>
    <mergeCell ref="C20:D20"/>
    <mergeCell ref="A27:D27"/>
    <mergeCell ref="C21:D21"/>
    <mergeCell ref="A28:D28"/>
    <mergeCell ref="A3:D3"/>
    <mergeCell ref="C19:D19"/>
    <mergeCell ref="A26:D26"/>
    <mergeCell ref="A29:D29"/>
    <mergeCell ref="C22:D22"/>
    <mergeCell ref="A2:D2"/>
    <mergeCell ref="C23:D23"/>
  </mergeCells>
  <hyperlinks>
    <hyperlink xmlns:r="http://schemas.openxmlformats.org/officeDocument/2006/relationships" ref="A9" r:id="rId1"/>
    <hyperlink xmlns:r="http://schemas.openxmlformats.org/officeDocument/2006/relationships" ref="A10" r:id="rId2"/>
    <hyperlink xmlns:r="http://schemas.openxmlformats.org/officeDocument/2006/relationships" ref="A11" r:id="rId3"/>
    <hyperlink xmlns:r="http://schemas.openxmlformats.org/officeDocument/2006/relationships" ref="A12" r:id="rId4"/>
    <hyperlink xmlns:r="http://schemas.openxmlformats.org/officeDocument/2006/relationships" ref="A13" r:id="rId5"/>
    <hyperlink xmlns:r="http://schemas.openxmlformats.org/officeDocument/2006/relationships" ref="A14" r:id="rId6"/>
    <hyperlink xmlns:r="http://schemas.openxmlformats.org/officeDocument/2006/relationships" ref="A15" r:id="rId7"/>
    <hyperlink xmlns:r="http://schemas.openxmlformats.org/officeDocument/2006/relationships" ref="A16" r:id="rId8"/>
  </hyperlinks>
  <printOptions horizontalCentered="1"/>
  <pageMargins left="0.75" right="0.75" top="1" bottom="1" header="0.5" footer="0.5"/>
  <pageSetup orientation="landscape" fitToHeight="1" fitToWidth="1"/>
</worksheet>
</file>

<file path=xl/worksheets/sheet2.xml><?xml version="1.0" encoding="utf-8"?>
<worksheet xmlns="http://schemas.openxmlformats.org/spreadsheetml/2006/main">
  <sheetPr>
    <tabColor rgb="001B2D4F"/>
    <outlinePr summaryBelow="1" summaryRight="1"/>
    <pageSetUpPr fitToPage="1"/>
  </sheetPr>
  <dimension ref="A1:F23"/>
  <sheetViews>
    <sheetView showGridLines="0" zoomScale="115" workbookViewId="0">
      <pane ySplit="5" topLeftCell="A6" activePane="bottomLeft" state="frozen"/>
      <selection pane="bottomLeft" activeCell="A1" sqref="A1"/>
    </sheetView>
  </sheetViews>
  <sheetFormatPr baseColWidth="8" defaultRowHeight="15"/>
  <cols>
    <col width="6" customWidth="1" min="1" max="1"/>
    <col width="9" customWidth="1" min="2" max="2"/>
    <col width="58" customWidth="1" min="3" max="3"/>
    <col width="10" customWidth="1" min="4" max="4"/>
    <col width="12" customWidth="1" min="5" max="5"/>
    <col width="30" customWidth="1" min="6" max="6"/>
  </cols>
  <sheetData>
    <row r="1" ht="36" customHeight="1">
      <c r="A1" s="1" t="inlineStr">
        <is>
          <t>공공기관 생성형 AI 교육 준비 체크리스트</t>
        </is>
      </c>
      <c r="B1" s="2" t="n"/>
      <c r="C1" s="2" t="n"/>
      <c r="D1" s="2" t="n"/>
      <c r="E1" s="2" t="n"/>
      <c r="F1" s="2" t="n"/>
    </row>
    <row r="2" ht="20" customHeight="1">
      <c r="A2" s="3" t="inlineStr">
        <is>
          <t>교육 목적부터 보안·계정·실습·후속 활용까지, 담당자가 강의 전에 확인할 18개 항목</t>
        </is>
      </c>
      <c r="B2" s="2" t="n"/>
      <c r="C2" s="2" t="n"/>
      <c r="D2" s="2" t="n"/>
      <c r="E2" s="2" t="n"/>
      <c r="F2" s="2" t="n"/>
    </row>
    <row r="3" ht="3.5" customHeight="1">
      <c r="A3" s="4" t="n"/>
      <c r="B3" s="4" t="n"/>
      <c r="C3" s="4" t="n"/>
      <c r="D3" s="4" t="n"/>
      <c r="E3" s="4" t="n"/>
      <c r="F3" s="4" t="n"/>
    </row>
    <row r="4" ht="8" customHeight="1"/>
    <row r="5" ht="30" customHeight="1">
      <c r="A5" s="7" t="inlineStr">
        <is>
          <t>번호</t>
        </is>
      </c>
      <c r="B5" s="7" t="inlineStr">
        <is>
          <t>단계</t>
        </is>
      </c>
      <c r="C5" s="7" t="inlineStr">
        <is>
          <t>체크 항목</t>
        </is>
      </c>
      <c r="D5" s="7" t="inlineStr">
        <is>
          <t>상태</t>
        </is>
      </c>
      <c r="E5" s="7" t="inlineStr">
        <is>
          <t>담당자</t>
        </is>
      </c>
      <c r="F5" s="7" t="inlineStr">
        <is>
          <t>메모·확인 근거</t>
        </is>
      </c>
    </row>
    <row r="6" ht="32" customHeight="1">
      <c r="A6" s="17" t="n">
        <v>1</v>
      </c>
      <c r="B6" s="17" t="inlineStr">
        <is>
          <t>목적</t>
        </is>
      </c>
      <c r="C6" s="18" t="inlineStr">
        <is>
          <t>교육이 끝난 뒤 참가자가 실제로 수행할 업무를 한 문장으로 정했다.</t>
        </is>
      </c>
      <c r="D6" s="19" t="inlineStr">
        <is>
          <t>미확인</t>
        </is>
      </c>
      <c r="E6" s="19" t="inlineStr"/>
      <c r="F6" s="20" t="inlineStr"/>
    </row>
    <row r="7" ht="32" customHeight="1">
      <c r="A7" s="21" t="n">
        <v>2</v>
      </c>
      <c r="B7" s="21" t="inlineStr">
        <is>
          <t>목적</t>
        </is>
      </c>
      <c r="C7" s="11" t="inlineStr">
        <is>
          <t>AI 체험, 문서 초안, 반복업무 개선 등 교육 목표의 우선순위를 정했다.</t>
        </is>
      </c>
      <c r="D7" s="19" t="inlineStr">
        <is>
          <t>미확인</t>
        </is>
      </c>
      <c r="E7" s="19" t="inlineStr"/>
      <c r="F7" s="20" t="inlineStr"/>
    </row>
    <row r="8" ht="32" customHeight="1">
      <c r="A8" s="17" t="n">
        <v>3</v>
      </c>
      <c r="B8" s="17" t="inlineStr">
        <is>
          <t>대상</t>
        </is>
      </c>
      <c r="C8" s="18" t="inlineStr">
        <is>
          <t>참가자의 직무, 인원, AI 사용 경험을 강사에게 전달했다.</t>
        </is>
      </c>
      <c r="D8" s="19" t="inlineStr">
        <is>
          <t>미확인</t>
        </is>
      </c>
      <c r="E8" s="19" t="inlineStr"/>
      <c r="F8" s="20" t="inlineStr"/>
    </row>
    <row r="9" ht="32" customHeight="1">
      <c r="A9" s="21" t="n">
        <v>4</v>
      </c>
      <c r="B9" s="21" t="inlineStr">
        <is>
          <t>대상</t>
        </is>
      </c>
      <c r="C9" s="11" t="inlineStr">
        <is>
          <t>초보자와 경험자를 같은 방식으로 묶어도 되는지 검토했다.</t>
        </is>
      </c>
      <c r="D9" s="19" t="inlineStr">
        <is>
          <t>미확인</t>
        </is>
      </c>
      <c r="E9" s="19" t="inlineStr"/>
      <c r="F9" s="20" t="inlineStr"/>
    </row>
    <row r="10" ht="32" customHeight="1">
      <c r="A10" s="17" t="n">
        <v>5</v>
      </c>
      <c r="B10" s="17" t="inlineStr">
        <is>
          <t>도구</t>
        </is>
      </c>
      <c r="C10" s="18" t="inlineStr">
        <is>
          <t>기관에서 허용하는 생성형 AI 서비스와 계정 방식을 확인했다.</t>
        </is>
      </c>
      <c r="D10" s="19" t="inlineStr">
        <is>
          <t>미확인</t>
        </is>
      </c>
      <c r="E10" s="19" t="inlineStr"/>
      <c r="F10" s="20" t="inlineStr"/>
    </row>
    <row r="11" ht="32" customHeight="1">
      <c r="A11" s="21" t="n">
        <v>6</v>
      </c>
      <c r="B11" s="21" t="inlineStr">
        <is>
          <t>도구</t>
        </is>
      </c>
      <c r="C11" s="11" t="inlineStr">
        <is>
          <t>참가자가 교육 전에 로그인·본인인증·설치를 마칠 수 있도록 안내했다.</t>
        </is>
      </c>
      <c r="D11" s="19" t="inlineStr">
        <is>
          <t>미확인</t>
        </is>
      </c>
      <c r="E11" s="19" t="inlineStr"/>
      <c r="F11" s="20" t="inlineStr"/>
    </row>
    <row r="12" ht="32" customHeight="1">
      <c r="A12" s="17" t="n">
        <v>7</v>
      </c>
      <c r="B12" s="17" t="inlineStr">
        <is>
          <t>보안</t>
        </is>
      </c>
      <c r="C12" s="18" t="inlineStr">
        <is>
          <t>기관의 개인정보·보안·자료 반출 규정을 강사와 참가자에게 공유했다.</t>
        </is>
      </c>
      <c r="D12" s="19" t="inlineStr">
        <is>
          <t>미확인</t>
        </is>
      </c>
      <c r="E12" s="19" t="inlineStr"/>
      <c r="F12" s="20" t="inlineStr"/>
    </row>
    <row r="13" ht="32" customHeight="1">
      <c r="A13" s="21" t="n">
        <v>8</v>
      </c>
      <c r="B13" s="21" t="inlineStr">
        <is>
          <t>보안</t>
        </is>
      </c>
      <c r="C13" s="11" t="inlineStr">
        <is>
          <t>실습 파일에서 개인정보, 비공개 정보, 내부 보안정보를 제거하거나 가상 자료로 바꿨다.</t>
        </is>
      </c>
      <c r="D13" s="19" t="inlineStr">
        <is>
          <t>미확인</t>
        </is>
      </c>
      <c r="E13" s="19" t="inlineStr"/>
      <c r="F13" s="20" t="inlineStr"/>
    </row>
    <row r="14" ht="32" customHeight="1">
      <c r="A14" s="17" t="n">
        <v>9</v>
      </c>
      <c r="B14" s="17" t="inlineStr">
        <is>
          <t>강사</t>
        </is>
      </c>
      <c r="C14" s="18" t="inlineStr">
        <is>
          <t>강사가 실제 업무에서 AI를 사용한 경험과 비개발자 교육 경험을 확인했다.</t>
        </is>
      </c>
      <c r="D14" s="19" t="inlineStr">
        <is>
          <t>미확인</t>
        </is>
      </c>
      <c r="E14" s="19" t="inlineStr"/>
      <c r="F14" s="20" t="inlineStr"/>
    </row>
    <row r="15" ht="32" customHeight="1">
      <c r="A15" s="21" t="n">
        <v>10</v>
      </c>
      <c r="B15" s="21" t="inlineStr">
        <is>
          <t>강사</t>
        </is>
      </c>
      <c r="C15" s="11" t="inlineStr">
        <is>
          <t>기관 직무에 맞는 사례와 실습을 제안할 수 있는지 확인했다.</t>
        </is>
      </c>
      <c r="D15" s="19" t="inlineStr">
        <is>
          <t>미확인</t>
        </is>
      </c>
      <c r="E15" s="19" t="inlineStr"/>
      <c r="F15" s="20" t="inlineStr"/>
    </row>
    <row r="16" ht="32" customHeight="1">
      <c r="A16" s="17" t="n">
        <v>11</v>
      </c>
      <c r="B16" s="17" t="inlineStr">
        <is>
          <t>강사</t>
        </is>
      </c>
      <c r="C16" s="18" t="inlineStr">
        <is>
          <t>AI 결과의 오류·검토 방법과 보안 원칙을 설명할 수 있는지 확인했다.</t>
        </is>
      </c>
      <c r="D16" s="19" t="inlineStr">
        <is>
          <t>미확인</t>
        </is>
      </c>
      <c r="E16" s="19" t="inlineStr"/>
      <c r="F16" s="20" t="inlineStr"/>
    </row>
    <row r="17" ht="32" customHeight="1">
      <c r="A17" s="21" t="n">
        <v>12</v>
      </c>
      <c r="B17" s="21" t="inlineStr">
        <is>
          <t>운영</t>
        </is>
      </c>
      <c r="C17" s="11" t="inlineStr">
        <is>
          <t>강의 시간 중 시연과 실습의 비중을 합의했다.</t>
        </is>
      </c>
      <c r="D17" s="19" t="inlineStr">
        <is>
          <t>미확인</t>
        </is>
      </c>
      <c r="E17" s="19" t="inlineStr"/>
      <c r="F17" s="20" t="inlineStr"/>
    </row>
    <row r="18" ht="32" customHeight="1">
      <c r="A18" s="17" t="n">
        <v>13</v>
      </c>
      <c r="B18" s="17" t="inlineStr">
        <is>
          <t>운영</t>
        </is>
      </c>
      <c r="C18" s="18" t="inlineStr">
        <is>
          <t>교육장 인터넷, 화면 송출, 음향, 전원, 좌석 배치를 점검했다.</t>
        </is>
      </c>
      <c r="D18" s="19" t="inlineStr">
        <is>
          <t>미확인</t>
        </is>
      </c>
      <c r="E18" s="19" t="inlineStr"/>
      <c r="F18" s="20" t="inlineStr"/>
    </row>
    <row r="19" ht="32" customHeight="1">
      <c r="A19" s="21" t="n">
        <v>14</v>
      </c>
      <c r="B19" s="21" t="inlineStr">
        <is>
          <t>운영</t>
        </is>
      </c>
      <c r="C19" s="11" t="inlineStr">
        <is>
          <t>개인 노트북 또는 기관 PC에서 실습 사이트 접속이 가능한지 확인했다.</t>
        </is>
      </c>
      <c r="D19" s="19" t="inlineStr">
        <is>
          <t>미확인</t>
        </is>
      </c>
      <c r="E19" s="19" t="inlineStr"/>
      <c r="F19" s="20" t="inlineStr"/>
    </row>
    <row r="20" ht="32" customHeight="1">
      <c r="A20" s="17" t="n">
        <v>15</v>
      </c>
      <c r="B20" s="17" t="inlineStr">
        <is>
          <t>자료</t>
        </is>
      </c>
      <c r="C20" s="18" t="inlineStr">
        <is>
          <t>참가자가 가져갈 결과물의 형태를 정했다. 예: 보고서 초안, 프롬프트, 업무 적용표.</t>
        </is>
      </c>
      <c r="D20" s="19" t="inlineStr">
        <is>
          <t>미확인</t>
        </is>
      </c>
      <c r="E20" s="19" t="inlineStr"/>
      <c r="F20" s="20" t="inlineStr"/>
    </row>
    <row r="21" ht="32" customHeight="1">
      <c r="A21" s="21" t="n">
        <v>16</v>
      </c>
      <c r="B21" s="21" t="inlineStr">
        <is>
          <t>자료</t>
        </is>
      </c>
      <c r="C21" s="11" t="inlineStr">
        <is>
          <t>강의 자료의 배포 범위와 재사용 조건을 강사와 확인했다.</t>
        </is>
      </c>
      <c r="D21" s="19" t="inlineStr">
        <is>
          <t>미확인</t>
        </is>
      </c>
      <c r="E21" s="19" t="inlineStr"/>
      <c r="F21" s="20" t="inlineStr"/>
    </row>
    <row r="22" ht="32" customHeight="1">
      <c r="A22" s="17" t="n">
        <v>17</v>
      </c>
      <c r="B22" s="17" t="inlineStr">
        <is>
          <t>후속</t>
        </is>
      </c>
      <c r="C22" s="18" t="inlineStr">
        <is>
          <t>교육 후 일주일 안에 적용할 첫 업무를 정하도록 안내할 계획이 있다.</t>
        </is>
      </c>
      <c r="D22" s="19" t="inlineStr">
        <is>
          <t>미확인</t>
        </is>
      </c>
      <c r="E22" s="19" t="inlineStr"/>
      <c r="F22" s="20" t="inlineStr"/>
    </row>
    <row r="23" ht="32" customHeight="1">
      <c r="A23" s="21" t="n">
        <v>18</v>
      </c>
      <c r="B23" s="21" t="inlineStr">
        <is>
          <t>후속</t>
        </is>
      </c>
      <c r="C23" s="11" t="inlineStr">
        <is>
          <t>만족도뿐 아니라 실제 적용 여부를 확인할 후속 질문을 준비했다.</t>
        </is>
      </c>
      <c r="D23" s="19" t="inlineStr">
        <is>
          <t>미확인</t>
        </is>
      </c>
      <c r="E23" s="19" t="inlineStr"/>
      <c r="F23" s="20" t="inlineStr"/>
    </row>
  </sheetData>
  <mergeCells count="3">
    <mergeCell ref="A3:F3"/>
    <mergeCell ref="A2:F2"/>
    <mergeCell ref="A1:F1"/>
  </mergeCells>
  <dataValidations count="1">
    <dataValidation sqref="D6:D23" showDropDown="0" showInputMessage="0" showErrorMessage="0" allowBlank="1" type="list">
      <formula1>"미확인,진행중,완료"</formula1>
    </dataValidation>
  </dataValidations>
  <printOptions horizontalCentered="1"/>
  <pageMargins left="0.75" right="0.75" top="1" bottom="1" header="0.5" footer="0.5"/>
  <pageSetup orientation="landscape" fitToHeight="0" fitToWidth="1"/>
</worksheet>
</file>

<file path=xl/worksheets/sheet3.xml><?xml version="1.0" encoding="utf-8"?>
<worksheet xmlns="http://schemas.openxmlformats.org/spreadsheetml/2006/main">
  <sheetPr>
    <tabColor rgb="001B2D4F"/>
    <outlinePr summaryBelow="1" summaryRight="1"/>
    <pageSetUpPr fitToPage="1"/>
  </sheetPr>
  <dimension ref="A1:H14"/>
  <sheetViews>
    <sheetView showGridLines="0" zoomScale="115" workbookViewId="0">
      <pane ySplit="5" topLeftCell="A6" activePane="bottomLeft" state="frozen"/>
      <selection pane="bottomLeft" activeCell="A1" sqref="A1"/>
    </sheetView>
  </sheetViews>
  <sheetFormatPr baseColWidth="8" defaultRowHeight="15"/>
  <cols>
    <col width="8" customWidth="1" min="1" max="1"/>
    <col width="18" customWidth="1" min="2" max="2"/>
    <col width="26" customWidth="1" min="3" max="3"/>
    <col width="34" customWidth="1" min="4" max="4"/>
    <col width="20" customWidth="1" min="5" max="5"/>
    <col width="20" customWidth="1" min="6" max="6"/>
    <col width="24" customWidth="1" min="7" max="7"/>
    <col width="22" customWidth="1" min="8" max="8"/>
  </cols>
  <sheetData>
    <row r="1" ht="36" customHeight="1">
      <c r="A1" s="1" t="inlineStr">
        <is>
          <t>2시간·4시간·6시간 AI 교육 커리큘럼 비교</t>
        </is>
      </c>
      <c r="B1" s="2" t="n"/>
      <c r="C1" s="2" t="n"/>
      <c r="D1" s="2" t="n"/>
      <c r="E1" s="2" t="n"/>
      <c r="F1" s="2" t="n"/>
      <c r="G1" s="2" t="n"/>
      <c r="H1" s="2" t="n"/>
    </row>
    <row r="2" ht="20" customHeight="1">
      <c r="A2" s="3" t="inlineStr">
        <is>
          <t>시간보다 먼저 정할 것은 교육 후 참가자가 해낼 업무입니다. 기관 상황에 맞게 수정해 쓰세요.</t>
        </is>
      </c>
      <c r="B2" s="2" t="n"/>
      <c r="C2" s="2" t="n"/>
      <c r="D2" s="2" t="n"/>
      <c r="E2" s="2" t="n"/>
      <c r="F2" s="2" t="n"/>
      <c r="G2" s="2" t="n"/>
      <c r="H2" s="2" t="n"/>
    </row>
    <row r="3" ht="3.5" customHeight="1">
      <c r="A3" s="4" t="n"/>
      <c r="B3" s="4" t="n"/>
      <c r="C3" s="4" t="n"/>
      <c r="D3" s="4" t="n"/>
      <c r="E3" s="4" t="n"/>
      <c r="F3" s="4" t="n"/>
      <c r="G3" s="4" t="n"/>
      <c r="H3" s="4" t="n"/>
    </row>
    <row r="4" ht="8" customHeight="1"/>
    <row r="5" ht="30" customHeight="1">
      <c r="A5" s="7" t="inlineStr">
        <is>
          <t>과정</t>
        </is>
      </c>
      <c r="B5" s="7" t="inlineStr">
        <is>
          <t>적합한 대상</t>
        </is>
      </c>
      <c r="C5" s="7" t="inlineStr">
        <is>
          <t>핵심 목표</t>
        </is>
      </c>
      <c r="D5" s="7" t="inlineStr">
        <is>
          <t>권장 구성</t>
        </is>
      </c>
      <c r="E5" s="7" t="inlineStr">
        <is>
          <t>실습 범위</t>
        </is>
      </c>
      <c r="F5" s="7" t="inlineStr">
        <is>
          <t>준비물</t>
        </is>
      </c>
      <c r="G5" s="7" t="inlineStr">
        <is>
          <t>기대 결과물</t>
        </is>
      </c>
      <c r="H5" s="7" t="inlineStr">
        <is>
          <t>추천 상황</t>
        </is>
      </c>
    </row>
    <row r="6" ht="74" customHeight="1">
      <c r="A6" s="22" t="inlineStr">
        <is>
          <t>2시간</t>
        </is>
      </c>
      <c r="B6" s="18" t="inlineStr">
        <is>
          <t>관리자·입문자·대규모 특강</t>
        </is>
      </c>
      <c r="C6" s="18" t="inlineStr">
        <is>
          <t>AI의 역할과 안전한 사용 원칙을 이해하고 업무 1개를 직접 시도</t>
        </is>
      </c>
      <c r="D6" s="18" t="inlineStr">
        <is>
          <t>개념 20분 / 안전수칙 15분 / 핵심 시연 35분 / 업무 실습 40분 / 정리 10분</t>
        </is>
      </c>
      <c r="E6" s="18" t="inlineStr">
        <is>
          <t>메일, 요약, 보고서 목차 중 1개</t>
        </is>
      </c>
      <c r="F6" s="18" t="inlineStr">
        <is>
          <t>로그인된 계정, 간단한 가상 실습자료</t>
        </is>
      </c>
      <c r="G6" s="18" t="inlineStr">
        <is>
          <t>개인 업무에 적용할 프롬프트 1개와 초안 1개</t>
        </is>
      </c>
      <c r="H6" s="18" t="inlineStr">
        <is>
          <t>AI를 처음 접하는 조직의 입문 특강</t>
        </is>
      </c>
    </row>
    <row r="7" ht="74" customHeight="1">
      <c r="A7" s="22" t="inlineStr">
        <is>
          <t>4시간</t>
        </is>
      </c>
      <c r="B7" s="11" t="inlineStr">
        <is>
          <t>행정직·사무직·기업 실무자</t>
        </is>
      </c>
      <c r="C7" s="11" t="inlineStr">
        <is>
          <t>도구 차이와 프롬프트 기본을 익히고 2~3개 업무 결과를 검토</t>
        </is>
      </c>
      <c r="D7" s="11" t="inlineStr">
        <is>
          <t>개념·보안 35분 / 도구 비교 35분 / 프롬프트 기본 40분 / 실습 100분 / 검토·피드백 30분</t>
        </is>
      </c>
      <c r="E7" s="11" t="inlineStr">
        <is>
          <t>문서 초안, 요약, 메일·안내문</t>
        </is>
      </c>
      <c r="F7" s="11" t="inlineStr">
        <is>
          <t>개인 노트북, 계정, 가상 문서 2~3종</t>
        </is>
      </c>
      <c r="G7" s="11" t="inlineStr">
        <is>
          <t>업무별 프롬프트와 수정 전·후 결과</t>
        </is>
      </c>
      <c r="H7" s="11" t="inlineStr">
        <is>
          <t>실습 중심의 반일 과정</t>
        </is>
      </c>
    </row>
    <row r="8" ht="74" customHeight="1">
      <c r="A8" s="22" t="inlineStr">
        <is>
          <t>6시간</t>
        </is>
      </c>
      <c r="B8" s="18" t="inlineStr">
        <is>
          <t>직무별 소규모 워크숍·핵심 사용자</t>
        </is>
      </c>
      <c r="C8" s="18" t="inlineStr">
        <is>
          <t>팀별 실제 업무를 기준으로 적용안을 만들고 공유</t>
        </is>
      </c>
      <c r="D8" s="18" t="inlineStr">
        <is>
          <t>공통 이해 40분 / 도구·프롬프트 60분 / 직무 실습 150분 / 팀 과제 60분 / 결과 공유·피드백 50분</t>
        </is>
      </c>
      <c r="E8" s="18" t="inlineStr">
        <is>
          <t>직무별 문서, 비교·분석, 반복업무 절차</t>
        </is>
      </c>
      <c r="F8" s="18" t="inlineStr">
        <is>
          <t>개인 노트북, 승인된 실습자료, 팀별 업무 과제</t>
        </is>
      </c>
      <c r="G8" s="18" t="inlineStr">
        <is>
          <t>업무 적용안, 검토 기준, 팀별 첫 실험 계획</t>
        </is>
      </c>
      <c r="H8" s="18" t="inlineStr">
        <is>
          <t>교육 후 실제 적용까지 연결해야 하는 워크숍</t>
        </is>
      </c>
    </row>
    <row r="10">
      <c r="A10" s="6" t="inlineStr">
        <is>
          <t>선택 기준</t>
        </is>
      </c>
    </row>
    <row r="11" ht="20" customHeight="1">
      <c r="A11" s="23" t="inlineStr">
        <is>
          <t>•  관리자 대상 인식 개선이 목적이면 2시간 과정으로도 충분할 수 있습니다.</t>
        </is>
      </c>
    </row>
    <row r="12" ht="20" customHeight="1">
      <c r="A12" s="23" t="inlineStr">
        <is>
          <t>•  참가자가 직접 문서를 만들고 검토해야 한다면 4시간 이상이 안정적입니다.</t>
        </is>
      </c>
    </row>
    <row r="13" ht="20" customHeight="1">
      <c r="A13" s="23" t="inlineStr">
        <is>
          <t>•  직무별 과제와 조직 적용안을 남기려면 6시간 과정이 적합합니다.</t>
        </is>
      </c>
    </row>
    <row r="14" ht="20" customHeight="1">
      <c r="A14" s="23" t="inlineStr">
        <is>
          <t>•  시간이 길다고 자동으로 좋은 교육이 되지는 않습니다. 참가자 수준, 계정 준비, 실습자료가 맞지 않으면 실습 시간이 늘어도 결과는 남지 않습니다.</t>
        </is>
      </c>
    </row>
  </sheetData>
  <mergeCells count="7">
    <mergeCell ref="A12:H12"/>
    <mergeCell ref="A3:H3"/>
    <mergeCell ref="A2:H2"/>
    <mergeCell ref="A13:H13"/>
    <mergeCell ref="A11:H11"/>
    <mergeCell ref="A14:H14"/>
    <mergeCell ref="A1:H1"/>
  </mergeCells>
  <printOptions horizontalCentered="1"/>
  <pageMargins left="0.75" right="0.75" top="1" bottom="1" header="0.5" footer="0.5"/>
  <pageSetup orientation="landscape" fitToHeight="0" fitToWidth="1"/>
</worksheet>
</file>

<file path=xl/worksheets/sheet4.xml><?xml version="1.0" encoding="utf-8"?>
<worksheet xmlns="http://schemas.openxmlformats.org/spreadsheetml/2006/main">
  <sheetPr>
    <tabColor rgb="001B2D4F"/>
    <outlinePr summaryBelow="1" summaryRight="1"/>
    <pageSetUpPr fitToPage="1"/>
  </sheetPr>
  <dimension ref="A1:F12"/>
  <sheetViews>
    <sheetView showGridLines="0" zoomScale="115" workbookViewId="0">
      <pane ySplit="5" topLeftCell="A6" activePane="bottomLeft" state="frozen"/>
      <selection pane="bottomLeft" activeCell="A1" sqref="A1"/>
    </sheetView>
  </sheetViews>
  <sheetFormatPr baseColWidth="8" defaultRowHeight="15"/>
  <cols>
    <col width="6" customWidth="1" min="1" max="1"/>
    <col width="26" customWidth="1" min="2" max="2"/>
    <col width="34" customWidth="1" min="3" max="3"/>
    <col width="34" customWidth="1" min="4" max="4"/>
    <col width="10" customWidth="1" min="5" max="5"/>
    <col width="36" customWidth="1" min="6" max="6"/>
  </cols>
  <sheetData>
    <row r="1" ht="36" customHeight="1">
      <c r="A1" s="1" t="inlineStr">
        <is>
          <t>비개발자 AI 교육 실패요인 사전점검</t>
        </is>
      </c>
      <c r="B1" s="2" t="n"/>
      <c r="C1" s="2" t="n"/>
      <c r="D1" s="2" t="n"/>
      <c r="E1" s="2" t="n"/>
      <c r="F1" s="2" t="n"/>
    </row>
    <row r="2" ht="20" customHeight="1">
      <c r="A2" s="3" t="inlineStr">
        <is>
          <t>교육 당일 문제가 드러나기 전에 7가지 위험을 확인하고 담당자의 예방조치를 적습니다.</t>
        </is>
      </c>
      <c r="B2" s="2" t="n"/>
      <c r="C2" s="2" t="n"/>
      <c r="D2" s="2" t="n"/>
      <c r="E2" s="2" t="n"/>
      <c r="F2" s="2" t="n"/>
    </row>
    <row r="3" ht="3.5" customHeight="1">
      <c r="A3" s="4" t="n"/>
      <c r="B3" s="4" t="n"/>
      <c r="C3" s="4" t="n"/>
      <c r="D3" s="4" t="n"/>
      <c r="E3" s="4" t="n"/>
      <c r="F3" s="4" t="n"/>
    </row>
    <row r="4" ht="8" customHeight="1"/>
    <row r="5" ht="30" customHeight="1">
      <c r="A5" s="7" t="inlineStr">
        <is>
          <t>번호</t>
        </is>
      </c>
      <c r="B5" s="7" t="inlineStr">
        <is>
          <t>실패요인</t>
        </is>
      </c>
      <c r="C5" s="7" t="inlineStr">
        <is>
          <t>현장에서 보이는 증상</t>
        </is>
      </c>
      <c r="D5" s="7" t="inlineStr">
        <is>
          <t>왜 실패하는가</t>
        </is>
      </c>
      <c r="E5" s="7" t="inlineStr">
        <is>
          <t>상태</t>
        </is>
      </c>
      <c r="F5" s="7" t="inlineStr">
        <is>
          <t>담당자의 예방조치</t>
        </is>
      </c>
    </row>
    <row r="6" ht="46" customHeight="1">
      <c r="A6" s="17" t="n">
        <v>1</v>
      </c>
      <c r="B6" s="24" t="inlineStr">
        <is>
          <t>도구 설명만 길고 실제 업무가 없다</t>
        </is>
      </c>
      <c r="C6" s="18" t="inlineStr">
        <is>
          <t>기능 이름은 많이 들었지만 교육 후 무엇을 할지 모른다.</t>
        </is>
      </c>
      <c r="D6" s="18" t="inlineStr">
        <is>
          <t>참가자의 업무 맥락과 도구 기능이 연결되지 않는다.</t>
        </is>
      </c>
      <c r="E6" s="19" t="inlineStr">
        <is>
          <t>미확인</t>
        </is>
      </c>
      <c r="F6" s="20" t="inlineStr">
        <is>
          <t>교육 전 대표 업무 3개를 받아 실습 예시에 반영한다.</t>
        </is>
      </c>
    </row>
    <row r="7" ht="46" customHeight="1">
      <c r="A7" s="21" t="n">
        <v>2</v>
      </c>
      <c r="B7" s="25" t="inlineStr">
        <is>
          <t>참가자 수준을 확인하지 않는다</t>
        </is>
      </c>
      <c r="C7" s="11" t="inlineStr">
        <is>
          <t>누군가는 로그인부터 막히고, 경험자는 수업이 너무 쉽다고 느낀다.</t>
        </is>
      </c>
      <c r="D7" s="11" t="inlineStr">
        <is>
          <t>한 속도로 진행하면 초보자와 경험자 모두 놓친다.</t>
        </is>
      </c>
      <c r="E7" s="19" t="inlineStr">
        <is>
          <t>미확인</t>
        </is>
      </c>
      <c r="F7" s="20" t="inlineStr">
        <is>
          <t>사전 설문으로 사용 경험과 직무를 확인하고 자리·과제를 나눈다.</t>
        </is>
      </c>
    </row>
    <row r="8" ht="46" customHeight="1">
      <c r="A8" s="17" t="n">
        <v>3</v>
      </c>
      <c r="B8" s="24" t="inlineStr">
        <is>
          <t>계정·기기·인터넷 준비가 안 된다</t>
        </is>
      </c>
      <c r="C8" s="18" t="inlineStr">
        <is>
          <t>본인인증과 접속 오류로 실습 시간이 사라진다.</t>
        </is>
      </c>
      <c r="D8" s="18" t="inlineStr">
        <is>
          <t>AI 교육은 계정과 네트워크가 준비되지 않으면 시연으로 끝난다.</t>
        </is>
      </c>
      <c r="E8" s="19" t="inlineStr">
        <is>
          <t>미확인</t>
        </is>
      </c>
      <c r="F8" s="20" t="inlineStr">
        <is>
          <t>교육 전날 접속 테스트와 로그인 안내를 보낸다.</t>
        </is>
      </c>
    </row>
    <row r="9" ht="46" customHeight="1">
      <c r="A9" s="21" t="n">
        <v>4</v>
      </c>
      <c r="B9" s="25" t="inlineStr">
        <is>
          <t>프롬프트 정답을 외우게 한다</t>
        </is>
      </c>
      <c r="C9" s="11" t="inlineStr">
        <is>
          <t>예문은 따라 하지만 업무가 바뀌면 질문을 만들지 못한다.</t>
        </is>
      </c>
      <c r="D9" s="11" t="inlineStr">
        <is>
          <t>문장 암기만으로는 목적·자료·조건·출력형식을 설계하기 어렵다.</t>
        </is>
      </c>
      <c r="E9" s="19" t="inlineStr">
        <is>
          <t>미확인</t>
        </is>
      </c>
      <c r="F9" s="20" t="inlineStr">
        <is>
          <t>좋은 프롬프트의 요소를 보여주고 참가자 업무로 다시 쓰게 한다.</t>
        </is>
      </c>
    </row>
    <row r="10" ht="46" customHeight="1">
      <c r="A10" s="17" t="n">
        <v>5</v>
      </c>
      <c r="B10" s="24" t="inlineStr">
        <is>
          <t>개인정보·보안 원칙을 뒤로 미룬다</t>
        </is>
      </c>
      <c r="C10" s="18" t="inlineStr">
        <is>
          <t>실습 중 내부자료나 개인정보를 그대로 붙여 넣으려 한다.</t>
        </is>
      </c>
      <c r="D10" s="18" t="inlineStr">
        <is>
          <t>안전 기준을 나중에 설명하면 이미 위험한 행동이 발생할 수 있다.</t>
        </is>
      </c>
      <c r="E10" s="19" t="inlineStr">
        <is>
          <t>미확인</t>
        </is>
      </c>
      <c r="F10" s="20" t="inlineStr">
        <is>
          <t>첫 실습 전에 금지자료와 가상자료 사용 원칙을 확인한다.</t>
        </is>
      </c>
    </row>
    <row r="11" ht="46" customHeight="1">
      <c r="A11" s="21" t="n">
        <v>6</v>
      </c>
      <c r="B11" s="25" t="inlineStr">
        <is>
          <t>AI 결과 검토법을 가르치지 않는다</t>
        </is>
      </c>
      <c r="C11" s="11" t="inlineStr">
        <is>
          <t>문장이 자연스러우면 사실 확인 없이 복사한다.</t>
        </is>
      </c>
      <c r="D11" s="11" t="inlineStr">
        <is>
          <t>AI는 그럴듯한 오류, 누락, 오래된 정보를 만들 수 있다.</t>
        </is>
      </c>
      <c r="E11" s="19" t="inlineStr">
        <is>
          <t>미확인</t>
        </is>
      </c>
      <c r="F11" s="20" t="inlineStr">
        <is>
          <t>사실·숫자·출처·수신자·보안 범위를 확인하는 검토표를 쓴다.</t>
        </is>
      </c>
    </row>
    <row r="12" ht="46" customHeight="1">
      <c r="A12" s="17" t="n">
        <v>7</v>
      </c>
      <c r="B12" s="24" t="inlineStr">
        <is>
          <t>교육 후 첫 적용 업무가 없다</t>
        </is>
      </c>
      <c r="C12" s="18" t="inlineStr">
        <is>
          <t>수업 때만 쓰고 다음 날 원래 방식으로 돌아간다.</t>
        </is>
      </c>
      <c r="D12" s="18" t="inlineStr">
        <is>
          <t>작은 적용 행동이 정해지지 않으면 배운 내용이 업무 루틴에 들어가지 않는다.</t>
        </is>
      </c>
      <c r="E12" s="19" t="inlineStr">
        <is>
          <t>미확인</t>
        </is>
      </c>
      <c r="F12" s="20" t="inlineStr">
        <is>
          <t>교육 종료 전에 일주일 안에 적용할 업무 1개와 날짜를 적게 한다.</t>
        </is>
      </c>
    </row>
  </sheetData>
  <mergeCells count="3">
    <mergeCell ref="A3:F3"/>
    <mergeCell ref="A2:F2"/>
    <mergeCell ref="A1:F1"/>
  </mergeCells>
  <dataValidations count="1">
    <dataValidation sqref="E6:E12" showDropDown="0" showInputMessage="0" showErrorMessage="0" allowBlank="1" type="list">
      <formula1>"미확인,진행중,완료"</formula1>
    </dataValidation>
  </dataValidations>
  <printOptions horizontalCentered="1"/>
  <pageMargins left="0.75" right="0.75" top="1" bottom="1" header="0.5" footer="0.5"/>
  <pageSetup orientation="landscape" fitToHeight="0" fitToWidth="1"/>
</worksheet>
</file>

<file path=xl/worksheets/sheet5.xml><?xml version="1.0" encoding="utf-8"?>
<worksheet xmlns="http://schemas.openxmlformats.org/spreadsheetml/2006/main">
  <sheetPr>
    <tabColor rgb="001B2D4F"/>
    <outlinePr summaryBelow="1" summaryRight="1"/>
    <pageSetUpPr fitToPage="1"/>
  </sheetPr>
  <dimension ref="A1:H25"/>
  <sheetViews>
    <sheetView showGridLines="0" zoomScale="115" workbookViewId="0">
      <pane ySplit="5" topLeftCell="A6" activePane="bottomLeft" state="frozen"/>
      <selection pane="bottomLeft" activeCell="A1" sqref="A1"/>
    </sheetView>
  </sheetViews>
  <sheetFormatPr baseColWidth="8" defaultRowHeight="15"/>
  <cols>
    <col width="6" customWidth="1" min="1" max="1"/>
    <col width="12" customWidth="1" min="2" max="2"/>
    <col width="18" customWidth="1" min="3" max="3"/>
    <col width="32" customWidth="1" min="4" max="4"/>
    <col width="24" customWidth="1" min="5" max="5"/>
    <col width="26" customWidth="1" min="6" max="6"/>
    <col width="10" customWidth="1" min="7" max="7"/>
    <col width="18" customWidth="1" min="8" max="8"/>
  </cols>
  <sheetData>
    <row r="1" ht="36" customHeight="1">
      <c r="A1" s="1" t="inlineStr">
        <is>
          <t>행정직이 AI로 줄일 수 있는 반복업무 20가지</t>
        </is>
      </c>
      <c r="B1" s="2" t="n"/>
      <c r="C1" s="2" t="n"/>
      <c r="D1" s="2" t="n"/>
      <c r="E1" s="2" t="n"/>
      <c r="F1" s="2" t="n"/>
      <c r="G1" s="2" t="n"/>
      <c r="H1" s="2" t="n"/>
    </row>
    <row r="2" ht="20" customHeight="1">
      <c r="A2" s="3" t="inlineStr">
        <is>
          <t>AI에 줄 정보, 받을 결과물, 사람이 확인할 지점을 나눴습니다. 첫 적용 후보를 하나만 골라보세요.</t>
        </is>
      </c>
      <c r="B2" s="2" t="n"/>
      <c r="C2" s="2" t="n"/>
      <c r="D2" s="2" t="n"/>
      <c r="E2" s="2" t="n"/>
      <c r="F2" s="2" t="n"/>
      <c r="G2" s="2" t="n"/>
      <c r="H2" s="2" t="n"/>
    </row>
    <row r="3" ht="3.5" customHeight="1">
      <c r="A3" s="4" t="n"/>
      <c r="B3" s="4" t="n"/>
      <c r="C3" s="4" t="n"/>
      <c r="D3" s="4" t="n"/>
      <c r="E3" s="4" t="n"/>
      <c r="F3" s="4" t="n"/>
      <c r="G3" s="4" t="n"/>
      <c r="H3" s="4" t="n"/>
    </row>
    <row r="4" ht="8" customHeight="1"/>
    <row r="5" ht="30" customHeight="1">
      <c r="A5" s="7" t="inlineStr">
        <is>
          <t>번호</t>
        </is>
      </c>
      <c r="B5" s="7" t="inlineStr">
        <is>
          <t>범주</t>
        </is>
      </c>
      <c r="C5" s="7" t="inlineStr">
        <is>
          <t>업무</t>
        </is>
      </c>
      <c r="D5" s="7" t="inlineStr">
        <is>
          <t>AI에 줄 정보</t>
        </is>
      </c>
      <c r="E5" s="7" t="inlineStr">
        <is>
          <t>받을 결과물</t>
        </is>
      </c>
      <c r="F5" s="7" t="inlineStr">
        <is>
          <t>사람이 확인할 것</t>
        </is>
      </c>
      <c r="G5" s="7" t="inlineStr">
        <is>
          <t>적용 후보</t>
        </is>
      </c>
      <c r="H5" s="7" t="inlineStr">
        <is>
          <t>메모</t>
        </is>
      </c>
    </row>
    <row r="6" ht="34" customHeight="1">
      <c r="A6" s="17" t="n">
        <v>1</v>
      </c>
      <c r="B6" s="17" t="inlineStr">
        <is>
          <t>문서 초안</t>
        </is>
      </c>
      <c r="C6" s="24" t="inlineStr">
        <is>
          <t>공문 초안</t>
        </is>
      </c>
      <c r="D6" s="18" t="inlineStr">
        <is>
          <t>목적, 수신자, 근거, 요청사항, 기한</t>
        </is>
      </c>
      <c r="E6" s="18" t="inlineStr">
        <is>
          <t>공문 형식의 초안</t>
        </is>
      </c>
      <c r="F6" s="18" t="inlineStr">
        <is>
          <t>근거 규정, 수신처, 날짜, 공개 범위</t>
        </is>
      </c>
      <c r="G6" s="19" t="inlineStr">
        <is>
          <t>보류</t>
        </is>
      </c>
      <c r="H6" s="20" t="inlineStr"/>
    </row>
    <row r="7" ht="34" customHeight="1">
      <c r="A7" s="21" t="n">
        <v>2</v>
      </c>
      <c r="B7" s="21" t="inlineStr">
        <is>
          <t>문서 초안</t>
        </is>
      </c>
      <c r="C7" s="25" t="inlineStr">
        <is>
          <t>보고서 목차</t>
        </is>
      </c>
      <c r="D7" s="11" t="inlineStr">
        <is>
          <t>보고 목적, 독자, 포함할 자료, 결론 방향</t>
        </is>
      </c>
      <c r="E7" s="11" t="inlineStr">
        <is>
          <t>목차와 문단별 핵심 질문</t>
        </is>
      </c>
      <c r="F7" s="11" t="inlineStr">
        <is>
          <t>의사결정자가 원하는 순서와 누락</t>
        </is>
      </c>
      <c r="G7" s="19" t="inlineStr">
        <is>
          <t>보류</t>
        </is>
      </c>
      <c r="H7" s="20" t="inlineStr"/>
    </row>
    <row r="8" ht="34" customHeight="1">
      <c r="A8" s="17" t="n">
        <v>3</v>
      </c>
      <c r="B8" s="17" t="inlineStr">
        <is>
          <t>문서 초안</t>
        </is>
      </c>
      <c r="C8" s="24" t="inlineStr">
        <is>
          <t>회의 안건</t>
        </is>
      </c>
      <c r="D8" s="18" t="inlineStr">
        <is>
          <t>회의 목적, 참석자, 결정할 사안, 제한시간</t>
        </is>
      </c>
      <c r="E8" s="18" t="inlineStr">
        <is>
          <t>안건 순서와 시간 배분</t>
        </is>
      </c>
      <c r="F8" s="18" t="inlineStr">
        <is>
          <t>실제 결정권자와 선행자료</t>
        </is>
      </c>
      <c r="G8" s="19" t="inlineStr">
        <is>
          <t>보류</t>
        </is>
      </c>
      <c r="H8" s="20" t="inlineStr"/>
    </row>
    <row r="9" ht="34" customHeight="1">
      <c r="A9" s="21" t="n">
        <v>4</v>
      </c>
      <c r="B9" s="21" t="inlineStr">
        <is>
          <t>문서 초안</t>
        </is>
      </c>
      <c r="C9" s="25" t="inlineStr">
        <is>
          <t>사업·행사 계획서</t>
        </is>
      </c>
      <c r="D9" s="11" t="inlineStr">
        <is>
          <t>목적, 대상, 일정, 예산 범위, 필요한 절차</t>
        </is>
      </c>
      <c r="E9" s="11" t="inlineStr">
        <is>
          <t>계획서 뼈대와 준비항목</t>
        </is>
      </c>
      <c r="F9" s="11" t="inlineStr">
        <is>
          <t>예산·규정·승인 절차</t>
        </is>
      </c>
      <c r="G9" s="19" t="inlineStr">
        <is>
          <t>보류</t>
        </is>
      </c>
      <c r="H9" s="20" t="inlineStr"/>
    </row>
    <row r="10" ht="34" customHeight="1">
      <c r="A10" s="17" t="n">
        <v>5</v>
      </c>
      <c r="B10" s="17" t="inlineStr">
        <is>
          <t>문서 초안</t>
        </is>
      </c>
      <c r="C10" s="24" t="inlineStr">
        <is>
          <t>보도자료 초안</t>
        </is>
      </c>
      <c r="D10" s="18" t="inlineStr">
        <is>
          <t>사실관계, 일정, 주최, 핵심 메시지, 인용 가능 문장</t>
        </is>
      </c>
      <c r="E10" s="18" t="inlineStr">
        <is>
          <t>제목·리드·본문 초안</t>
        </is>
      </c>
      <c r="F10" s="18" t="inlineStr">
        <is>
          <t>사실, 고유명사, 수치, 공개 승인</t>
        </is>
      </c>
      <c r="G10" s="19" t="inlineStr">
        <is>
          <t>보류</t>
        </is>
      </c>
      <c r="H10" s="20" t="inlineStr"/>
    </row>
    <row r="11" ht="34" customHeight="1">
      <c r="A11" s="21" t="n">
        <v>6</v>
      </c>
      <c r="B11" s="21" t="inlineStr">
        <is>
          <t>정리·요약</t>
        </is>
      </c>
      <c r="C11" s="25" t="inlineStr">
        <is>
          <t>회의 메모 정리</t>
        </is>
      </c>
      <c r="D11" s="11" t="inlineStr">
        <is>
          <t>개인정보를 제거한 메모와 참석자 역할</t>
        </is>
      </c>
      <c r="E11" s="11" t="inlineStr">
        <is>
          <t>결정사항·할 일·담당·기한</t>
        </is>
      </c>
      <c r="F11" s="11" t="inlineStr">
        <is>
          <t>발언 취지, 담당자, 마감일</t>
        </is>
      </c>
      <c r="G11" s="19" t="inlineStr">
        <is>
          <t>보류</t>
        </is>
      </c>
      <c r="H11" s="20" t="inlineStr"/>
    </row>
    <row r="12" ht="34" customHeight="1">
      <c r="A12" s="17" t="n">
        <v>7</v>
      </c>
      <c r="B12" s="17" t="inlineStr">
        <is>
          <t>정리·요약</t>
        </is>
      </c>
      <c r="C12" s="24" t="inlineStr">
        <is>
          <t>긴 지침 요약</t>
        </is>
      </c>
      <c r="D12" s="18" t="inlineStr">
        <is>
          <t>공개 가능한 지침 원문과 확인할 업무</t>
        </is>
      </c>
      <c r="E12" s="18" t="inlineStr">
        <is>
          <t>핵심 규정, 대상, 예외, 기한</t>
        </is>
      </c>
      <c r="F12" s="18" t="inlineStr">
        <is>
          <t>최신판 여부와 원문 조항</t>
        </is>
      </c>
      <c r="G12" s="19" t="inlineStr">
        <is>
          <t>보류</t>
        </is>
      </c>
      <c r="H12" s="20" t="inlineStr"/>
    </row>
    <row r="13" ht="34" customHeight="1">
      <c r="A13" s="21" t="n">
        <v>8</v>
      </c>
      <c r="B13" s="21" t="inlineStr">
        <is>
          <t>정리·요약</t>
        </is>
      </c>
      <c r="C13" s="25" t="inlineStr">
        <is>
          <t>설문 주관식 의견 분류</t>
        </is>
      </c>
      <c r="D13" s="11" t="inlineStr">
        <is>
          <t>익명화한 의견과 분류 목적</t>
        </is>
      </c>
      <c r="E13" s="11" t="inlineStr">
        <is>
          <t>주제별 묶음과 대표 의견</t>
        </is>
      </c>
      <c r="F13" s="11" t="inlineStr">
        <is>
          <t>개인 식별 가능성, 소수 의견 누락</t>
        </is>
      </c>
      <c r="G13" s="19" t="inlineStr">
        <is>
          <t>보류</t>
        </is>
      </c>
      <c r="H13" s="20" t="inlineStr"/>
    </row>
    <row r="14" ht="34" customHeight="1">
      <c r="A14" s="17" t="n">
        <v>9</v>
      </c>
      <c r="B14" s="17" t="inlineStr">
        <is>
          <t>정리·요약</t>
        </is>
      </c>
      <c r="C14" s="24" t="inlineStr">
        <is>
          <t>민원 내용 정리</t>
        </is>
      </c>
      <c r="D14" s="18" t="inlineStr">
        <is>
          <t>개인정보를 제거한 민원 내용</t>
        </is>
      </c>
      <c r="E14" s="18" t="inlineStr">
        <is>
          <t>요구사항·사실·감정·확인사항</t>
        </is>
      </c>
      <c r="F14" s="18" t="inlineStr">
        <is>
          <t>법적 판단, 개인정보, 답변 책임</t>
        </is>
      </c>
      <c r="G14" s="19" t="inlineStr">
        <is>
          <t>보류</t>
        </is>
      </c>
      <c r="H14" s="20" t="inlineStr"/>
    </row>
    <row r="15" ht="34" customHeight="1">
      <c r="A15" s="21" t="n">
        <v>10</v>
      </c>
      <c r="B15" s="21" t="inlineStr">
        <is>
          <t>정리·요약</t>
        </is>
      </c>
      <c r="C15" s="25" t="inlineStr">
        <is>
          <t>여러 문서 비교</t>
        </is>
      </c>
      <c r="D15" s="11" t="inlineStr">
        <is>
          <t>동일 주제의 공개 가능한 문서와 비교 기준</t>
        </is>
      </c>
      <c r="E15" s="11" t="inlineStr">
        <is>
          <t>공통점·차이·확인 필요사항 표</t>
        </is>
      </c>
      <c r="F15" s="11" t="inlineStr">
        <is>
          <t>문서 버전, 기준 일치, 누락</t>
        </is>
      </c>
      <c r="G15" s="19" t="inlineStr">
        <is>
          <t>보류</t>
        </is>
      </c>
      <c r="H15" s="20" t="inlineStr"/>
    </row>
    <row r="16" ht="34" customHeight="1">
      <c r="A16" s="17" t="n">
        <v>11</v>
      </c>
      <c r="B16" s="17" t="inlineStr">
        <is>
          <t>커뮤니케이션</t>
        </is>
      </c>
      <c r="C16" s="24" t="inlineStr">
        <is>
          <t>안내메일 초안</t>
        </is>
      </c>
      <c r="D16" s="18" t="inlineStr">
        <is>
          <t>대상, 목적, 일정, 준비물, 문의처</t>
        </is>
      </c>
      <c r="E16" s="18" t="inlineStr">
        <is>
          <t>제목과 본문 초안</t>
        </is>
      </c>
      <c r="F16" s="18" t="inlineStr">
        <is>
          <t>날짜, 링크, 연락처, 말투</t>
        </is>
      </c>
      <c r="G16" s="19" t="inlineStr">
        <is>
          <t>보류</t>
        </is>
      </c>
      <c r="H16" s="20" t="inlineStr"/>
    </row>
    <row r="17" ht="34" customHeight="1">
      <c r="A17" s="21" t="n">
        <v>12</v>
      </c>
      <c r="B17" s="21" t="inlineStr">
        <is>
          <t>커뮤니케이션</t>
        </is>
      </c>
      <c r="C17" s="25" t="inlineStr">
        <is>
          <t>일정 변경 안내</t>
        </is>
      </c>
      <c r="D17" s="11" t="inlineStr">
        <is>
          <t>기존 일정, 새 일정, 변경 이유, 대상</t>
        </is>
      </c>
      <c r="E17" s="11" t="inlineStr">
        <is>
          <t>짧은 공지와 FAQ</t>
        </is>
      </c>
      <c r="F17" s="11" t="inlineStr">
        <is>
          <t>확정 여부, 대상자 누락</t>
        </is>
      </c>
      <c r="G17" s="19" t="inlineStr">
        <is>
          <t>보류</t>
        </is>
      </c>
      <c r="H17" s="20" t="inlineStr"/>
    </row>
    <row r="18" ht="34" customHeight="1">
      <c r="A18" s="17" t="n">
        <v>13</v>
      </c>
      <c r="B18" s="17" t="inlineStr">
        <is>
          <t>커뮤니케이션</t>
        </is>
      </c>
      <c r="C18" s="24" t="inlineStr">
        <is>
          <t>자료 요청문</t>
        </is>
      </c>
      <c r="D18" s="18" t="inlineStr">
        <is>
          <t>요청 목적, 자료 목록, 형식, 기한, 제출 방법</t>
        </is>
      </c>
      <c r="E18" s="18" t="inlineStr">
        <is>
          <t>요청 메일·공문 초안</t>
        </is>
      </c>
      <c r="F18" s="18" t="inlineStr">
        <is>
          <t>필수·선택 구분과 제출 경로</t>
        </is>
      </c>
      <c r="G18" s="19" t="inlineStr">
        <is>
          <t>보류</t>
        </is>
      </c>
      <c r="H18" s="20" t="inlineStr"/>
    </row>
    <row r="19" ht="34" customHeight="1">
      <c r="A19" s="21" t="n">
        <v>14</v>
      </c>
      <c r="B19" s="21" t="inlineStr">
        <is>
          <t>커뮤니케이션</t>
        </is>
      </c>
      <c r="C19" s="25" t="inlineStr">
        <is>
          <t>자주 묻는 질문</t>
        </is>
      </c>
      <c r="D19" s="11" t="inlineStr">
        <is>
          <t>반복 문의 목록과 공식 답변 근거</t>
        </is>
      </c>
      <c r="E19" s="11" t="inlineStr">
        <is>
          <t>질문·답변 초안</t>
        </is>
      </c>
      <c r="F19" s="11" t="inlineStr">
        <is>
          <t>정책 최신성, 예외 상황</t>
        </is>
      </c>
      <c r="G19" s="19" t="inlineStr">
        <is>
          <t>보류</t>
        </is>
      </c>
      <c r="H19" s="20" t="inlineStr"/>
    </row>
    <row r="20" ht="34" customHeight="1">
      <c r="A20" s="17" t="n">
        <v>15</v>
      </c>
      <c r="B20" s="17" t="inlineStr">
        <is>
          <t>커뮤니케이션</t>
        </is>
      </c>
      <c r="C20" s="24" t="inlineStr">
        <is>
          <t>전화 응대 메모 정리</t>
        </is>
      </c>
      <c r="D20" s="18" t="inlineStr">
        <is>
          <t>개인정보를 제거한 통화 메모</t>
        </is>
      </c>
      <c r="E20" s="18" t="inlineStr">
        <is>
          <t>요청·약속·후속조치 정리</t>
        </is>
      </c>
      <c r="F20" s="18" t="inlineStr">
        <is>
          <t>이름·연락처 처리, 약속 내용</t>
        </is>
      </c>
      <c r="G20" s="19" t="inlineStr">
        <is>
          <t>보류</t>
        </is>
      </c>
      <c r="H20" s="20" t="inlineStr"/>
    </row>
    <row r="21" ht="34" customHeight="1">
      <c r="A21" s="21" t="n">
        <v>16</v>
      </c>
      <c r="B21" s="21" t="inlineStr">
        <is>
          <t>기획·운영</t>
        </is>
      </c>
      <c r="C21" s="25" t="inlineStr">
        <is>
          <t>행사 체크리스트</t>
        </is>
      </c>
      <c r="D21" s="11" t="inlineStr">
        <is>
          <t>행사 목적, 장소, 인원, 일정, 역할</t>
        </is>
      </c>
      <c r="E21" s="11" t="inlineStr">
        <is>
          <t>준비·당일·사후 체크리스트</t>
        </is>
      </c>
      <c r="F21" s="11" t="inlineStr">
        <is>
          <t>기관 절차, 안전, 담당자</t>
        </is>
      </c>
      <c r="G21" s="19" t="inlineStr">
        <is>
          <t>보류</t>
        </is>
      </c>
      <c r="H21" s="20" t="inlineStr"/>
    </row>
    <row r="22" ht="34" customHeight="1">
      <c r="A22" s="17" t="n">
        <v>17</v>
      </c>
      <c r="B22" s="17" t="inlineStr">
        <is>
          <t>기획·운영</t>
        </is>
      </c>
      <c r="C22" s="24" t="inlineStr">
        <is>
          <t>교육 운영안</t>
        </is>
      </c>
      <c r="D22" s="18" t="inlineStr">
        <is>
          <t>대상, 목표, 시간, 환경, 강사 정보</t>
        </is>
      </c>
      <c r="E22" s="18" t="inlineStr">
        <is>
          <t>시간표, 준비물, 안내문</t>
        </is>
      </c>
      <c r="F22" s="18" t="inlineStr">
        <is>
          <t>계정·장비·보안·접근성</t>
        </is>
      </c>
      <c r="G22" s="19" t="inlineStr">
        <is>
          <t>보류</t>
        </is>
      </c>
      <c r="H22" s="20" t="inlineStr"/>
    </row>
    <row r="23" ht="34" customHeight="1">
      <c r="A23" s="21" t="n">
        <v>18</v>
      </c>
      <c r="B23" s="21" t="inlineStr">
        <is>
          <t>기획·운영</t>
        </is>
      </c>
      <c r="C23" s="25" t="inlineStr">
        <is>
          <t>위험요소 목록</t>
        </is>
      </c>
      <c r="D23" s="11" t="inlineStr">
        <is>
          <t>업무 단계, 이해관계자, 실패 사례</t>
        </is>
      </c>
      <c r="E23" s="11" t="inlineStr">
        <is>
          <t>위험·징후·예방·대응 표</t>
        </is>
      </c>
      <c r="F23" s="11" t="inlineStr">
        <is>
          <t>실제 규정과 책임자 판단</t>
        </is>
      </c>
      <c r="G23" s="19" t="inlineStr">
        <is>
          <t>보류</t>
        </is>
      </c>
      <c r="H23" s="20" t="inlineStr"/>
    </row>
    <row r="24" ht="34" customHeight="1">
      <c r="A24" s="17" t="n">
        <v>19</v>
      </c>
      <c r="B24" s="17" t="inlineStr">
        <is>
          <t>기획·운영</t>
        </is>
      </c>
      <c r="C24" s="24" t="inlineStr">
        <is>
          <t>업무 인수인계</t>
        </is>
      </c>
      <c r="D24" s="18" t="inlineStr">
        <is>
          <t>업무 주기, 파일 위치, 연락처 역할, 예외상황</t>
        </is>
      </c>
      <c r="E24" s="18" t="inlineStr">
        <is>
          <t>업무별 인수인계 초안</t>
        </is>
      </c>
      <c r="F24" s="18" t="inlineStr">
        <is>
          <t>최신 파일, 권한, 암묵지</t>
        </is>
      </c>
      <c r="G24" s="19" t="inlineStr">
        <is>
          <t>보류</t>
        </is>
      </c>
      <c r="H24" s="20" t="inlineStr"/>
    </row>
    <row r="25" ht="34" customHeight="1">
      <c r="A25" s="21" t="n">
        <v>20</v>
      </c>
      <c r="B25" s="21" t="inlineStr">
        <is>
          <t>기획·운영</t>
        </is>
      </c>
      <c r="C25" s="25" t="inlineStr">
        <is>
          <t>반복업무 절차서</t>
        </is>
      </c>
      <c r="D25" s="11" t="inlineStr">
        <is>
          <t>최근 실제 처리 사례와 단계별 행동</t>
        </is>
      </c>
      <c r="E25" s="11" t="inlineStr">
        <is>
          <t>절차·판단기준·예외·참고자료</t>
        </is>
      </c>
      <c r="F25" s="11" t="inlineStr">
        <is>
          <t>현업 검증과 예외 누락</t>
        </is>
      </c>
      <c r="G25" s="19" t="inlineStr">
        <is>
          <t>보류</t>
        </is>
      </c>
      <c r="H25" s="20" t="inlineStr"/>
    </row>
  </sheetData>
  <mergeCells count="3">
    <mergeCell ref="A3:H3"/>
    <mergeCell ref="A2:H2"/>
    <mergeCell ref="A1:H1"/>
  </mergeCells>
  <dataValidations count="1">
    <dataValidation sqref="G6:G25" showDropDown="0" showInputMessage="0" showErrorMessage="0" allowBlank="1" type="list">
      <formula1>"보류,후보,제외"</formula1>
    </dataValidation>
  </dataValidations>
  <printOptions horizontalCentered="1"/>
  <pageMargins left="0.75" right="0.75" top="1" bottom="1" header="0.5" footer="0.5"/>
  <pageSetup orientation="landscape" fitToHeight="0" fitToWidth="1"/>
</worksheet>
</file>

<file path=xl/worksheets/sheet6.xml><?xml version="1.0" encoding="utf-8"?>
<worksheet xmlns="http://schemas.openxmlformats.org/spreadsheetml/2006/main">
  <sheetPr>
    <tabColor rgb="001B2D4F"/>
    <outlinePr summaryBelow="1" summaryRight="1"/>
    <pageSetUpPr fitToPage="1"/>
  </sheetPr>
  <dimension ref="A1:F23"/>
  <sheetViews>
    <sheetView showGridLines="0" zoomScale="115" workbookViewId="0">
      <pane ySplit="6" topLeftCell="A7" activePane="bottomLeft" state="frozen"/>
      <selection pane="bottomLeft" activeCell="A1" sqref="A1"/>
    </sheetView>
  </sheetViews>
  <sheetFormatPr baseColWidth="8" defaultRowHeight="15"/>
  <cols>
    <col width="6" customWidth="1" min="1" max="1"/>
    <col width="15" customWidth="1" min="2" max="2"/>
    <col width="52" customWidth="1" min="3" max="3"/>
    <col width="8" customWidth="1" min="4" max="4"/>
    <col width="30" customWidth="1" min="5" max="5"/>
    <col width="30" customWidth="1" min="6" max="6"/>
  </cols>
  <sheetData>
    <row r="1" ht="36" customHeight="1">
      <c r="A1" s="1" t="inlineStr">
        <is>
          <t>중소기업 AX 준비도 자가진단</t>
        </is>
      </c>
      <c r="B1" s="2" t="n"/>
      <c r="C1" s="2" t="n"/>
      <c r="D1" s="2" t="n"/>
      <c r="E1" s="2" t="n"/>
      <c r="F1" s="2" t="n"/>
    </row>
    <row r="2" ht="20" customHeight="1">
      <c r="A2" s="3" t="inlineStr">
        <is>
          <t>8개 영역을 1~5점으로 평가합니다. 점수보다, 왜 그 점수인지에 관한 대화가 목적입니다.</t>
        </is>
      </c>
      <c r="B2" s="2" t="n"/>
      <c r="C2" s="2" t="n"/>
      <c r="D2" s="2" t="n"/>
      <c r="E2" s="2" t="n"/>
      <c r="F2" s="2" t="n"/>
    </row>
    <row r="3" ht="3.5" customHeight="1">
      <c r="A3" s="4" t="n"/>
      <c r="B3" s="4" t="n"/>
      <c r="C3" s="4" t="n"/>
      <c r="D3" s="4" t="n"/>
      <c r="E3" s="4" t="n"/>
      <c r="F3" s="4" t="n"/>
    </row>
    <row r="4" ht="26" customHeight="1">
      <c r="A4" s="26" t="inlineStr">
        <is>
          <t>총점 (40점 만점)</t>
        </is>
      </c>
      <c r="B4" s="27" t="n"/>
      <c r="C4" s="27" t="n"/>
      <c r="D4" s="28">
        <f>SUM(D7:D14)</f>
        <v/>
      </c>
      <c r="E4" s="29">
        <f>IF(D4&lt;=16,"업무·자료 정리 단계",IF(D4&lt;=27,"작은 업무 실험 단계",IF(D4&lt;=34,"부서 실증 단계","확대·운영 고도화 단계")))</f>
        <v/>
      </c>
      <c r="F4" s="27" t="n"/>
    </row>
    <row r="5" ht="18" customHeight="1">
      <c r="A5" s="5" t="inlineStr">
        <is>
          <t>점수 기준:  1점 전혀 준비되지 않음 · 2점 일부 인식 · 3점 기본 요소 있음 · 4점 실행 가능 · 5점 반복 운영 중</t>
        </is>
      </c>
    </row>
    <row r="6" ht="30" customHeight="1">
      <c r="A6" s="7" t="inlineStr">
        <is>
          <t>번호</t>
        </is>
      </c>
      <c r="B6" s="7" t="inlineStr">
        <is>
          <t>진단 영역</t>
        </is>
      </c>
      <c r="C6" s="7" t="inlineStr">
        <is>
          <t>점검 질문</t>
        </is>
      </c>
      <c r="D6" s="7" t="inlineStr">
        <is>
          <t>점수</t>
        </is>
      </c>
      <c r="E6" s="7" t="inlineStr">
        <is>
          <t>점수의 근거</t>
        </is>
      </c>
      <c r="F6" s="7" t="inlineStr">
        <is>
          <t>다음 행동</t>
        </is>
      </c>
    </row>
    <row r="7" ht="34" customHeight="1">
      <c r="A7" s="17" t="n">
        <v>1</v>
      </c>
      <c r="B7" s="17" t="inlineStr">
        <is>
          <t>업무 문제</t>
        </is>
      </c>
      <c r="C7" s="18" t="inlineStr">
        <is>
          <t>AI를 쓰려는 이유와 해결할 업무 문제가 한 문장으로 정리되어 있는가?</t>
        </is>
      </c>
      <c r="D7" s="15" t="n">
        <v>1</v>
      </c>
      <c r="E7" s="20" t="inlineStr"/>
      <c r="F7" s="20" t="inlineStr"/>
    </row>
    <row r="8" ht="34" customHeight="1">
      <c r="A8" s="21" t="n">
        <v>2</v>
      </c>
      <c r="B8" s="21" t="inlineStr">
        <is>
          <t>업무 절차</t>
        </is>
      </c>
      <c r="C8" s="11" t="inlineStr">
        <is>
          <t>현재 업무의 시작·단계·종료·예외가 문서로 설명되어 있는가?</t>
        </is>
      </c>
      <c r="D8" s="15" t="n">
        <v>1</v>
      </c>
      <c r="E8" s="20" t="inlineStr"/>
      <c r="F8" s="20" t="inlineStr"/>
    </row>
    <row r="9" ht="34" customHeight="1">
      <c r="A9" s="17" t="n">
        <v>3</v>
      </c>
      <c r="B9" s="17" t="inlineStr">
        <is>
          <t>데이터·자료</t>
        </is>
      </c>
      <c r="C9" s="18" t="inlineStr">
        <is>
          <t>필요한 파일과 데이터의 위치, 담당자, 최신 버전을 찾을 수 있는가?</t>
        </is>
      </c>
      <c r="D9" s="15" t="n">
        <v>1</v>
      </c>
      <c r="E9" s="20" t="inlineStr"/>
      <c r="F9" s="20" t="inlineStr"/>
    </row>
    <row r="10" ht="34" customHeight="1">
      <c r="A10" s="21" t="n">
        <v>4</v>
      </c>
      <c r="B10" s="21" t="inlineStr">
        <is>
          <t>개인정보·보안</t>
        </is>
      </c>
      <c r="C10" s="11" t="inlineStr">
        <is>
          <t>AI에 입력 가능한 자료와 금지 자료, 승인 절차가 정해져 있는가?</t>
        </is>
      </c>
      <c r="D10" s="15" t="n">
        <v>1</v>
      </c>
      <c r="E10" s="20" t="inlineStr"/>
      <c r="F10" s="20" t="inlineStr"/>
    </row>
    <row r="11" ht="34" customHeight="1">
      <c r="A11" s="17" t="n">
        <v>5</v>
      </c>
      <c r="B11" s="17" t="inlineStr">
        <is>
          <t>담당자·의사결정</t>
        </is>
      </c>
      <c r="C11" s="18" t="inlineStr">
        <is>
          <t>현업 담당자, AI 추진 담당자, 최종 의사결정자가 정해져 있는가?</t>
        </is>
      </c>
      <c r="D11" s="15" t="n">
        <v>1</v>
      </c>
      <c r="E11" s="20" t="inlineStr"/>
      <c r="F11" s="20" t="inlineStr"/>
    </row>
    <row r="12" ht="34" customHeight="1">
      <c r="A12" s="21" t="n">
        <v>6</v>
      </c>
      <c r="B12" s="21" t="inlineStr">
        <is>
          <t>작은 실험</t>
        </is>
      </c>
      <c r="C12" s="11" t="inlineStr">
        <is>
          <t>2~4주 안에 시험할 수 있는 작고 반복적인 업무가 있는가?</t>
        </is>
      </c>
      <c r="D12" s="15" t="n">
        <v>1</v>
      </c>
      <c r="E12" s="20" t="inlineStr"/>
      <c r="F12" s="20" t="inlineStr"/>
    </row>
    <row r="13" ht="34" customHeight="1">
      <c r="A13" s="17" t="n">
        <v>7</v>
      </c>
      <c r="B13" s="17" t="inlineStr">
        <is>
          <t>성과 측정</t>
        </is>
      </c>
      <c r="C13" s="18" t="inlineStr">
        <is>
          <t>시간, 오류, 처리량, 만족도 등 전후를 비교할 기준이 있는가?</t>
        </is>
      </c>
      <c r="D13" s="15" t="n">
        <v>1</v>
      </c>
      <c r="E13" s="20" t="inlineStr"/>
      <c r="F13" s="20" t="inlineStr"/>
    </row>
    <row r="14" ht="34" customHeight="1">
      <c r="A14" s="21" t="n">
        <v>8</v>
      </c>
      <c r="B14" s="21" t="inlineStr">
        <is>
          <t>교육·변화관리</t>
        </is>
      </c>
      <c r="C14" s="11" t="inlineStr">
        <is>
          <t>사용자 교육, 질문 창구, 결과 검토 책임을 운영할 계획이 있는가?</t>
        </is>
      </c>
      <c r="D14" s="15" t="n">
        <v>1</v>
      </c>
      <c r="E14" s="20" t="inlineStr"/>
      <c r="F14" s="20" t="inlineStr"/>
    </row>
    <row r="16">
      <c r="A16" s="6" t="inlineStr">
        <is>
          <t>점수 구간 해석</t>
        </is>
      </c>
    </row>
    <row r="17" ht="22" customHeight="1">
      <c r="A17" s="7" t="inlineStr">
        <is>
          <t>점수 구간</t>
        </is>
      </c>
      <c r="B17" s="30" t="n"/>
      <c r="C17" s="7" t="inlineStr">
        <is>
          <t>현재 단계</t>
        </is>
      </c>
      <c r="D17" s="7" t="inlineStr">
        <is>
          <t>권장하는 다음 행동</t>
        </is>
      </c>
      <c r="E17" s="30" t="n"/>
      <c r="F17" s="30" t="n"/>
    </row>
    <row r="18" ht="26" customHeight="1">
      <c r="A18" s="17" t="inlineStr">
        <is>
          <t>8~16점</t>
        </is>
      </c>
      <c r="B18" s="31" t="n"/>
      <c r="C18" s="17" t="inlineStr">
        <is>
          <t>업무·자료 정리 단계</t>
        </is>
      </c>
      <c r="D18" s="32" t="inlineStr">
        <is>
          <t>도구 계약보다 먼저 업무 흐름, 파일 위치, 입력 금지 자료를 정리합니다.</t>
        </is>
      </c>
      <c r="E18" s="31" t="n"/>
      <c r="F18" s="31" t="n"/>
    </row>
    <row r="19" ht="26" customHeight="1">
      <c r="A19" s="21" t="inlineStr">
        <is>
          <t>17~27점</t>
        </is>
      </c>
      <c r="B19" s="33" t="n"/>
      <c r="C19" s="21" t="inlineStr">
        <is>
          <t>작은 업무 실험 단계</t>
        </is>
      </c>
      <c r="D19" s="34" t="inlineStr">
        <is>
          <t>반복 빈도가 높고 위험이 낮은 업무 하나를 골라 2~4주 시험합니다.</t>
        </is>
      </c>
      <c r="E19" s="33" t="n"/>
      <c r="F19" s="33" t="n"/>
    </row>
    <row r="20" ht="26" customHeight="1">
      <c r="A20" s="17" t="inlineStr">
        <is>
          <t>28~34점</t>
        </is>
      </c>
      <c r="B20" s="31" t="n"/>
      <c r="C20" s="17" t="inlineStr">
        <is>
          <t>부서 실증 단계</t>
        </is>
      </c>
      <c r="D20" s="32" t="inlineStr">
        <is>
          <t>현업·보안·의사결정자가 함께 운영 기준과 성과지표를 만듭니다.</t>
        </is>
      </c>
      <c r="E20" s="31" t="n"/>
      <c r="F20" s="31" t="n"/>
    </row>
    <row r="21" ht="26" customHeight="1">
      <c r="A21" s="21" t="inlineStr">
        <is>
          <t>35~40점</t>
        </is>
      </c>
      <c r="B21" s="33" t="n"/>
      <c r="C21" s="21" t="inlineStr">
        <is>
          <t>확대·운영 고도화 단계</t>
        </is>
      </c>
      <c r="D21" s="34" t="inlineStr">
        <is>
          <t>여러 업무로 확대하되 권한, 로그, 품질, 비용, 교육을 정교하게 관리합니다.</t>
        </is>
      </c>
      <c r="E21" s="33" t="n"/>
      <c r="F21" s="33" t="n"/>
    </row>
    <row r="23">
      <c r="A23" s="5" t="inlineStr">
        <is>
          <t>이 점수는 인증·합격 판정이 아닙니다. 현재 상태를 함께 보고 다음 질문을 정하기 위한 참고값입니다.</t>
        </is>
      </c>
    </row>
  </sheetData>
  <mergeCells count="17">
    <mergeCell ref="D21:F21"/>
    <mergeCell ref="A2:F2"/>
    <mergeCell ref="E4:F4"/>
    <mergeCell ref="D19:F19"/>
    <mergeCell ref="A20:B20"/>
    <mergeCell ref="A21:B21"/>
    <mergeCell ref="A19:B19"/>
    <mergeCell ref="A1:F1"/>
    <mergeCell ref="A5:F5"/>
    <mergeCell ref="A23:F23"/>
    <mergeCell ref="D18:F18"/>
    <mergeCell ref="D17:F17"/>
    <mergeCell ref="A18:B18"/>
    <mergeCell ref="A17:B17"/>
    <mergeCell ref="A3:F3"/>
    <mergeCell ref="A4:C4"/>
    <mergeCell ref="D20:F20"/>
  </mergeCells>
  <dataValidations count="1">
    <dataValidation sqref="D7:D14" showDropDown="0" showInputMessage="0" showErrorMessage="0" allowBlank="1" type="list">
      <formula1>"1,2,3,4,5"</formula1>
    </dataValidation>
  </dataValidations>
  <printOptions horizontalCentered="1"/>
  <pageMargins left="0.75" right="0.75" top="1" bottom="1" header="0.5" footer="0.5"/>
  <pageSetup orientation="landscape" fitToHeight="0" fitToWidth="1"/>
</worksheet>
</file>

<file path=xl/worksheets/sheet7.xml><?xml version="1.0" encoding="utf-8"?>
<worksheet xmlns="http://schemas.openxmlformats.org/spreadsheetml/2006/main">
  <sheetPr>
    <tabColor rgb="001B2D4F"/>
    <outlinePr summaryBelow="1" summaryRight="1"/>
    <pageSetUpPr fitToPage="1"/>
  </sheetPr>
  <dimension ref="A1:F35"/>
  <sheetViews>
    <sheetView showGridLines="0" zoomScale="115" workbookViewId="0">
      <pane ySplit="5" topLeftCell="A6" activePane="bottomLeft" state="frozen"/>
      <selection pane="bottomLeft" activeCell="A1" sqref="A1"/>
    </sheetView>
  </sheetViews>
  <sheetFormatPr baseColWidth="8" defaultRowHeight="15"/>
  <cols>
    <col width="6" customWidth="1" min="1" max="1"/>
    <col width="17" customWidth="1" min="2" max="2"/>
    <col width="46" customWidth="1" min="3" max="3"/>
    <col width="34" customWidth="1" min="4" max="4"/>
    <col width="22" customWidth="1" min="5" max="5"/>
    <col width="22" customWidth="1" min="6" max="6"/>
  </cols>
  <sheetData>
    <row r="1" ht="36" customHeight="1">
      <c r="A1" s="1" t="inlineStr">
        <is>
          <t>우리 회사 암묵지를 찾는 인터뷰 질문 30개</t>
        </is>
      </c>
      <c r="B1" s="2" t="n"/>
      <c r="C1" s="2" t="n"/>
      <c r="D1" s="2" t="n"/>
      <c r="E1" s="2" t="n"/>
      <c r="F1" s="2" t="n"/>
    </row>
    <row r="2" ht="20" customHeight="1">
      <c r="A2" s="3" t="inlineStr">
        <is>
          <t>최근 실제 사례 하나를 기준으로 묻습니다. 행동·판단·자료가 구체적으로 나올 때까지 후속 질문을 적으세요.</t>
        </is>
      </c>
      <c r="B2" s="2" t="n"/>
      <c r="C2" s="2" t="n"/>
      <c r="D2" s="2" t="n"/>
      <c r="E2" s="2" t="n"/>
      <c r="F2" s="2" t="n"/>
    </row>
    <row r="3" ht="3.5" customHeight="1">
      <c r="A3" s="4" t="n"/>
      <c r="B3" s="4" t="n"/>
      <c r="C3" s="4" t="n"/>
      <c r="D3" s="4" t="n"/>
      <c r="E3" s="4" t="n"/>
      <c r="F3" s="4" t="n"/>
    </row>
    <row r="4" ht="8" customHeight="1"/>
    <row r="5" ht="30" customHeight="1">
      <c r="A5" s="7" t="inlineStr">
        <is>
          <t>번호</t>
        </is>
      </c>
      <c r="B5" s="7" t="inlineStr">
        <is>
          <t>범주</t>
        </is>
      </c>
      <c r="C5" s="7" t="inlineStr">
        <is>
          <t>인터뷰 질문</t>
        </is>
      </c>
      <c r="D5" s="7" t="inlineStr">
        <is>
          <t>답변 메모</t>
        </is>
      </c>
      <c r="E5" s="7" t="inlineStr">
        <is>
          <t>확인할 파일·화면·사례</t>
        </is>
      </c>
      <c r="F5" s="7" t="inlineStr">
        <is>
          <t>후속 질문</t>
        </is>
      </c>
    </row>
    <row r="6" ht="30" customHeight="1">
      <c r="A6" s="17" t="n">
        <v>1</v>
      </c>
      <c r="B6" s="17" t="inlineStr">
        <is>
          <t>업무 시작·종료 기준</t>
        </is>
      </c>
      <c r="C6" s="18" t="inlineStr">
        <is>
          <t>이 업무가 들어왔을 때 가장 먼저 여는 파일이나 화면은 무엇인가요?</t>
        </is>
      </c>
      <c r="D6" s="20" t="inlineStr"/>
      <c r="E6" s="20" t="inlineStr"/>
      <c r="F6" s="20" t="inlineStr"/>
    </row>
    <row r="7" ht="30" customHeight="1">
      <c r="A7" s="21" t="n">
        <v>2</v>
      </c>
      <c r="B7" s="21" t="inlineStr">
        <is>
          <t>업무 시작·종료 기준</t>
        </is>
      </c>
      <c r="C7" s="11" t="inlineStr">
        <is>
          <t>업무를 시작해도 된다고 판단하는 조건은 무엇인가요?</t>
        </is>
      </c>
      <c r="D7" s="20" t="inlineStr"/>
      <c r="E7" s="20" t="inlineStr"/>
      <c r="F7" s="20" t="inlineStr"/>
    </row>
    <row r="8" ht="30" customHeight="1">
      <c r="A8" s="17" t="n">
        <v>3</v>
      </c>
      <c r="B8" s="17" t="inlineStr">
        <is>
          <t>업무 시작·종료 기준</t>
        </is>
      </c>
      <c r="C8" s="18" t="inlineStr">
        <is>
          <t>처리 순서가 밀렸을 때 어떤 건부터 먼저 하시나요?</t>
        </is>
      </c>
      <c r="D8" s="20" t="inlineStr"/>
      <c r="E8" s="20" t="inlineStr"/>
      <c r="F8" s="20" t="inlineStr"/>
    </row>
    <row r="9" ht="30" customHeight="1">
      <c r="A9" s="21" t="n">
        <v>4</v>
      </c>
      <c r="B9" s="21" t="inlineStr">
        <is>
          <t>업무 시작·종료 기준</t>
        </is>
      </c>
      <c r="C9" s="11" t="inlineStr">
        <is>
          <t>이 업무가 제대로 끝났다고 확인하는 마지막 행동은 무엇인가요?</t>
        </is>
      </c>
      <c r="D9" s="20" t="inlineStr"/>
      <c r="E9" s="20" t="inlineStr"/>
      <c r="F9" s="20" t="inlineStr"/>
    </row>
    <row r="10" ht="30" customHeight="1">
      <c r="A10" s="17" t="n">
        <v>5</v>
      </c>
      <c r="B10" s="17" t="inlineStr">
        <is>
          <t>업무 시작·종료 기준</t>
        </is>
      </c>
      <c r="C10" s="18" t="inlineStr">
        <is>
          <t>완료 후 누구에게 무엇을 전달하거나 기록해야 하나요?</t>
        </is>
      </c>
      <c r="D10" s="20" t="inlineStr"/>
      <c r="E10" s="20" t="inlineStr"/>
      <c r="F10" s="20" t="inlineStr"/>
    </row>
    <row r="11" ht="30" customHeight="1">
      <c r="A11" s="21" t="n">
        <v>6</v>
      </c>
      <c r="B11" s="21" t="inlineStr">
        <is>
          <t>예외 상황·판단 기준</t>
        </is>
      </c>
      <c r="C11" s="11" t="inlineStr">
        <is>
          <t>매뉴얼대로 처리하면 오히려 문제가 생기는 경우가 있나요?</t>
        </is>
      </c>
      <c r="D11" s="20" t="inlineStr"/>
      <c r="E11" s="20" t="inlineStr"/>
      <c r="F11" s="20" t="inlineStr"/>
    </row>
    <row r="12" ht="30" customHeight="1">
      <c r="A12" s="17" t="n">
        <v>7</v>
      </c>
      <c r="B12" s="17" t="inlineStr">
        <is>
          <t>예외 상황·판단 기준</t>
        </is>
      </c>
      <c r="C12" s="18" t="inlineStr">
        <is>
          <t>같은 요청이어도 다르게 처리하는 조건은 무엇인가요?</t>
        </is>
      </c>
      <c r="D12" s="20" t="inlineStr"/>
      <c r="E12" s="20" t="inlineStr"/>
      <c r="F12" s="20" t="inlineStr"/>
    </row>
    <row r="13" ht="30" customHeight="1">
      <c r="A13" s="21" t="n">
        <v>8</v>
      </c>
      <c r="B13" s="21" t="inlineStr">
        <is>
          <t>예외 상황·판단 기준</t>
        </is>
      </c>
      <c r="C13" s="11" t="inlineStr">
        <is>
          <t>판단이 애매할 때 누구에게 어떤 정보와 함께 물어보나요?</t>
        </is>
      </c>
      <c r="D13" s="20" t="inlineStr"/>
      <c r="E13" s="20" t="inlineStr"/>
      <c r="F13" s="20" t="inlineStr"/>
    </row>
    <row r="14" ht="30" customHeight="1">
      <c r="A14" s="17" t="n">
        <v>9</v>
      </c>
      <c r="B14" s="17" t="inlineStr">
        <is>
          <t>예외 상황·판단 기준</t>
        </is>
      </c>
      <c r="C14" s="18" t="inlineStr">
        <is>
          <t>겉으로 비슷하지만 반드시 구분해야 하는 사례가 있나요?</t>
        </is>
      </c>
      <c r="D14" s="20" t="inlineStr"/>
      <c r="E14" s="20" t="inlineStr"/>
      <c r="F14" s="20" t="inlineStr"/>
    </row>
    <row r="15" ht="30" customHeight="1">
      <c r="A15" s="21" t="n">
        <v>10</v>
      </c>
      <c r="B15" s="21" t="inlineStr">
        <is>
          <t>예외 상황·판단 기준</t>
        </is>
      </c>
      <c r="C15" s="11" t="inlineStr">
        <is>
          <t>일이 늦어졌다는 신호를 가장 먼저 어떻게 알아차리나요?</t>
        </is>
      </c>
      <c r="D15" s="20" t="inlineStr"/>
      <c r="E15" s="20" t="inlineStr"/>
      <c r="F15" s="20" t="inlineStr"/>
    </row>
    <row r="16" ht="30" customHeight="1">
      <c r="A16" s="17" t="n">
        <v>11</v>
      </c>
      <c r="B16" s="17" t="inlineStr">
        <is>
          <t>사람·부서 간 협업</t>
        </is>
      </c>
      <c r="C16" s="18" t="inlineStr">
        <is>
          <t>이 업무를 빨리 처리하려면 어느 부서의 누구와 먼저 이야기해야 하나요?</t>
        </is>
      </c>
      <c r="D16" s="20" t="inlineStr"/>
      <c r="E16" s="20" t="inlineStr"/>
      <c r="F16" s="20" t="inlineStr"/>
    </row>
    <row r="17" ht="30" customHeight="1">
      <c r="A17" s="21" t="n">
        <v>12</v>
      </c>
      <c r="B17" s="21" t="inlineStr">
        <is>
          <t>사람·부서 간 협업</t>
        </is>
      </c>
      <c r="C17" s="11" t="inlineStr">
        <is>
          <t>공식 절차 전에 미리 알려야 일이 꼬이지 않는 사람이 있나요?</t>
        </is>
      </c>
      <c r="D17" s="20" t="inlineStr"/>
      <c r="E17" s="20" t="inlineStr"/>
      <c r="F17" s="20" t="inlineStr"/>
    </row>
    <row r="18" ht="30" customHeight="1">
      <c r="A18" s="17" t="n">
        <v>13</v>
      </c>
      <c r="B18" s="17" t="inlineStr">
        <is>
          <t>사람·부서 간 협업</t>
        </is>
      </c>
      <c r="C18" s="18" t="inlineStr">
        <is>
          <t>상대 부서가 자주 빠뜨리는 정보는 무엇인가요?</t>
        </is>
      </c>
      <c r="D18" s="20" t="inlineStr"/>
      <c r="E18" s="20" t="inlineStr"/>
      <c r="F18" s="20" t="inlineStr"/>
    </row>
    <row r="19" ht="30" customHeight="1">
      <c r="A19" s="21" t="n">
        <v>14</v>
      </c>
      <c r="B19" s="21" t="inlineStr">
        <is>
          <t>사람·부서 간 협업</t>
        </is>
      </c>
      <c r="C19" s="11" t="inlineStr">
        <is>
          <t>요청을 거절하거나 되돌려 보내야 하는 기준은 무엇인가요?</t>
        </is>
      </c>
      <c r="D19" s="20" t="inlineStr"/>
      <c r="E19" s="20" t="inlineStr"/>
      <c r="F19" s="20" t="inlineStr"/>
    </row>
    <row r="20" ht="30" customHeight="1">
      <c r="A20" s="17" t="n">
        <v>15</v>
      </c>
      <c r="B20" s="17" t="inlineStr">
        <is>
          <t>사람·부서 간 협업</t>
        </is>
      </c>
      <c r="C20" s="18" t="inlineStr">
        <is>
          <t>담당자에 따라 설명 방식을 바꾸는 부분이 있나요?</t>
        </is>
      </c>
      <c r="D20" s="20" t="inlineStr"/>
      <c r="E20" s="20" t="inlineStr"/>
      <c r="F20" s="20" t="inlineStr"/>
    </row>
    <row r="21" ht="30" customHeight="1">
      <c r="A21" s="21" t="n">
        <v>16</v>
      </c>
      <c r="B21" s="21" t="inlineStr">
        <is>
          <t>파일·자료·도구</t>
        </is>
      </c>
      <c r="C21" s="11" t="inlineStr">
        <is>
          <t>정답에 가장 가까운 기존 파일은 어디에 있고, 어떻게 찾나요?</t>
        </is>
      </c>
      <c r="D21" s="20" t="inlineStr"/>
      <c r="E21" s="20" t="inlineStr"/>
      <c r="F21" s="20" t="inlineStr"/>
    </row>
    <row r="22" ht="30" customHeight="1">
      <c r="A22" s="17" t="n">
        <v>17</v>
      </c>
      <c r="B22" s="17" t="inlineStr">
        <is>
          <t>파일·자료·도구</t>
        </is>
      </c>
      <c r="C22" s="18" t="inlineStr">
        <is>
          <t>파일명이나 폴더명만 봐서는 알 수 없는 구분법이 있나요?</t>
        </is>
      </c>
      <c r="D22" s="20" t="inlineStr"/>
      <c r="E22" s="20" t="inlineStr"/>
      <c r="F22" s="20" t="inlineStr"/>
    </row>
    <row r="23" ht="30" customHeight="1">
      <c r="A23" s="21" t="n">
        <v>18</v>
      </c>
      <c r="B23" s="21" t="inlineStr">
        <is>
          <t>파일·자료·도구</t>
        </is>
      </c>
      <c r="C23" s="11" t="inlineStr">
        <is>
          <t>최신본과 참고용 파일을 어떻게 구분하나요?</t>
        </is>
      </c>
      <c r="D23" s="20" t="inlineStr"/>
      <c r="E23" s="20" t="inlineStr"/>
      <c r="F23" s="20" t="inlineStr"/>
    </row>
    <row r="24" ht="30" customHeight="1">
      <c r="A24" s="17" t="n">
        <v>19</v>
      </c>
      <c r="B24" s="17" t="inlineStr">
        <is>
          <t>파일·자료·도구</t>
        </is>
      </c>
      <c r="C24" s="18" t="inlineStr">
        <is>
          <t>엑셀·메일·메신저·업무시스템 중 실제 기준이 되는 기록은 무엇인가요?</t>
        </is>
      </c>
      <c r="D24" s="20" t="inlineStr"/>
      <c r="E24" s="20" t="inlineStr"/>
      <c r="F24" s="20" t="inlineStr"/>
    </row>
    <row r="25" ht="30" customHeight="1">
      <c r="A25" s="21" t="n">
        <v>20</v>
      </c>
      <c r="B25" s="21" t="inlineStr">
        <is>
          <t>파일·자료·도구</t>
        </is>
      </c>
      <c r="C25" s="11" t="inlineStr">
        <is>
          <t>신입에게 말로만 알려주는 화면 조작이나 단축 방법이 있나요?</t>
        </is>
      </c>
      <c r="D25" s="20" t="inlineStr"/>
      <c r="E25" s="20" t="inlineStr"/>
      <c r="F25" s="20" t="inlineStr"/>
    </row>
    <row r="26" ht="30" customHeight="1">
      <c r="A26" s="17" t="n">
        <v>21</v>
      </c>
      <c r="B26" s="17" t="inlineStr">
        <is>
          <t>실패·재작업·위험</t>
        </is>
      </c>
      <c r="C26" s="18" t="inlineStr">
        <is>
          <t>최근 다시 처리했던 사례는 무엇이며 처음에 무엇을 놓쳤나요?</t>
        </is>
      </c>
      <c r="D26" s="20" t="inlineStr"/>
      <c r="E26" s="20" t="inlineStr"/>
      <c r="F26" s="20" t="inlineStr"/>
    </row>
    <row r="27" ht="30" customHeight="1">
      <c r="A27" s="21" t="n">
        <v>22</v>
      </c>
      <c r="B27" s="21" t="inlineStr">
        <is>
          <t>실패·재작업·위험</t>
        </is>
      </c>
      <c r="C27" s="11" t="inlineStr">
        <is>
          <t>작은 실수가 큰 문제로 이어지는 단계는 어디인가요?</t>
        </is>
      </c>
      <c r="D27" s="20" t="inlineStr"/>
      <c r="E27" s="20" t="inlineStr"/>
      <c r="F27" s="20" t="inlineStr"/>
    </row>
    <row r="28" ht="30" customHeight="1">
      <c r="A28" s="17" t="n">
        <v>23</v>
      </c>
      <c r="B28" s="17" t="inlineStr">
        <is>
          <t>실패·재작업·위험</t>
        </is>
      </c>
      <c r="C28" s="18" t="inlineStr">
        <is>
          <t>마감 직전에 가장 자주 발견되는 오류는 무엇인가요?</t>
        </is>
      </c>
      <c r="D28" s="20" t="inlineStr"/>
      <c r="E28" s="20" t="inlineStr"/>
      <c r="F28" s="20" t="inlineStr"/>
    </row>
    <row r="29" ht="30" customHeight="1">
      <c r="A29" s="21" t="n">
        <v>24</v>
      </c>
      <c r="B29" s="21" t="inlineStr">
        <is>
          <t>실패·재작업·위험</t>
        </is>
      </c>
      <c r="C29" s="11" t="inlineStr">
        <is>
          <t>외부에 나가면 안 되는 정보나 잘못 전달되기 쉬운 정보는 무엇인가요?</t>
        </is>
      </c>
      <c r="D29" s="20" t="inlineStr"/>
      <c r="E29" s="20" t="inlineStr"/>
      <c r="F29" s="20" t="inlineStr"/>
    </row>
    <row r="30" ht="30" customHeight="1">
      <c r="A30" s="17" t="n">
        <v>25</v>
      </c>
      <c r="B30" s="17" t="inlineStr">
        <is>
          <t>실패·재작업·위험</t>
        </is>
      </c>
      <c r="C30" s="18" t="inlineStr">
        <is>
          <t>문제가 생겼을 때 가장 먼저 확인하는 기록이나 사람은 누구인가요?</t>
        </is>
      </c>
      <c r="D30" s="20" t="inlineStr"/>
      <c r="E30" s="20" t="inlineStr"/>
      <c r="F30" s="20" t="inlineStr"/>
    </row>
    <row r="31" ht="30" customHeight="1">
      <c r="A31" s="21" t="n">
        <v>26</v>
      </c>
      <c r="B31" s="21" t="inlineStr">
        <is>
          <t>인수인계·개선</t>
        </is>
      </c>
      <c r="C31" s="11" t="inlineStr">
        <is>
          <t>담당자가 바뀌면 가장 자주 빠지는 단계는 무엇인가요?</t>
        </is>
      </c>
      <c r="D31" s="20" t="inlineStr"/>
      <c r="E31" s="20" t="inlineStr"/>
      <c r="F31" s="20" t="inlineStr"/>
    </row>
    <row r="32" ht="30" customHeight="1">
      <c r="A32" s="17" t="n">
        <v>27</v>
      </c>
      <c r="B32" s="17" t="inlineStr">
        <is>
          <t>인수인계·개선</t>
        </is>
      </c>
      <c r="C32" s="18" t="inlineStr">
        <is>
          <t>신입이 이 업무를 혼자 하기까지 보통 어떤 순서로 배우나요?</t>
        </is>
      </c>
      <c r="D32" s="20" t="inlineStr"/>
      <c r="E32" s="20" t="inlineStr"/>
      <c r="F32" s="20" t="inlineStr"/>
    </row>
    <row r="33" ht="30" customHeight="1">
      <c r="A33" s="21" t="n">
        <v>28</v>
      </c>
      <c r="B33" s="21" t="inlineStr">
        <is>
          <t>인수인계·개선</t>
        </is>
      </c>
      <c r="C33" s="11" t="inlineStr">
        <is>
          <t>매뉴얼에 꼭 추가하고 싶은 한 문장이 있다면 무엇인가요?</t>
        </is>
      </c>
      <c r="D33" s="20" t="inlineStr"/>
      <c r="E33" s="20" t="inlineStr"/>
      <c r="F33" s="20" t="inlineStr"/>
    </row>
    <row r="34" ht="30" customHeight="1">
      <c r="A34" s="17" t="n">
        <v>29</v>
      </c>
      <c r="B34" s="17" t="inlineStr">
        <is>
          <t>인수인계·개선</t>
        </is>
      </c>
      <c r="C34" s="18" t="inlineStr">
        <is>
          <t>반복해서 복사하거나 다시 입력하는 부분은 어디인가요?</t>
        </is>
      </c>
      <c r="D34" s="20" t="inlineStr"/>
      <c r="E34" s="20" t="inlineStr"/>
      <c r="F34" s="20" t="inlineStr"/>
    </row>
    <row r="35" ht="30" customHeight="1">
      <c r="A35" s="21" t="n">
        <v>30</v>
      </c>
      <c r="B35" s="21" t="inlineStr">
        <is>
          <t>인수인계·개선</t>
        </is>
      </c>
      <c r="C35" s="11" t="inlineStr">
        <is>
          <t>이 업무에서 하나만 줄이거나 자동화할 수 있다면 무엇을 고르시겠어요?</t>
        </is>
      </c>
      <c r="D35" s="20" t="inlineStr"/>
      <c r="E35" s="20" t="inlineStr"/>
      <c r="F35" s="20" t="inlineStr"/>
    </row>
  </sheetData>
  <mergeCells count="3">
    <mergeCell ref="A3:F3"/>
    <mergeCell ref="A2:F2"/>
    <mergeCell ref="A1:F1"/>
  </mergeCells>
  <printOptions horizontalCentered="1"/>
  <pageMargins left="0.75" right="0.75" top="1" bottom="1" header="0.5" footer="0.5"/>
  <pageSetup orientation="landscape" fitToHeight="0" fitToWidth="1"/>
</worksheet>
</file>

<file path=xl/worksheets/sheet8.xml><?xml version="1.0" encoding="utf-8"?>
<worksheet xmlns="http://schemas.openxmlformats.org/spreadsheetml/2006/main">
  <sheetPr>
    <tabColor rgb="001B2D4F"/>
    <outlinePr summaryBelow="1" summaryRight="1"/>
    <pageSetUpPr fitToPage="1"/>
  </sheetPr>
  <dimension ref="A1:E10"/>
  <sheetViews>
    <sheetView showGridLines="0" zoomScale="115" workbookViewId="0">
      <pane ySplit="5" topLeftCell="A6" activePane="bottomLeft" state="frozen"/>
      <selection pane="bottomLeft" activeCell="A1" sqref="A1"/>
    </sheetView>
  </sheetViews>
  <sheetFormatPr baseColWidth="8" defaultRowHeight="15"/>
  <cols>
    <col width="6" customWidth="1" min="1" max="1"/>
    <col width="16" customWidth="1" min="2" max="2"/>
    <col width="72" customWidth="1" min="3" max="3"/>
    <col width="24" customWidth="1" min="4" max="4"/>
    <col width="26" customWidth="1" min="5" max="5"/>
  </cols>
  <sheetData>
    <row r="1" ht="36" customHeight="1">
      <c r="A1" s="1" t="inlineStr">
        <is>
          <t>행정직이 바로 고쳐 쓰는 범용 프롬프트 5개</t>
        </is>
      </c>
      <c r="B1" s="2" t="n"/>
      <c r="C1" s="2" t="n"/>
      <c r="D1" s="2" t="n"/>
      <c r="E1" s="2" t="n"/>
    </row>
    <row r="2" ht="20" customHeight="1">
      <c r="A2" s="3" t="inlineStr">
        <is>
          <t>대괄호 안을 실제 업무 정보로 바꾸세요. 개인정보·비공개 자료는 기관 승인 없이 공개형 AI에 입력하지 않습니다.</t>
        </is>
      </c>
      <c r="B2" s="2" t="n"/>
      <c r="C2" s="2" t="n"/>
      <c r="D2" s="2" t="n"/>
      <c r="E2" s="2" t="n"/>
    </row>
    <row r="3" ht="3.5" customHeight="1">
      <c r="A3" s="4" t="n"/>
      <c r="B3" s="4" t="n"/>
      <c r="C3" s="4" t="n"/>
      <c r="D3" s="4" t="n"/>
      <c r="E3" s="4" t="n"/>
    </row>
    <row r="4" ht="8" customHeight="1"/>
    <row r="5" ht="30" customHeight="1">
      <c r="A5" s="7" t="inlineStr">
        <is>
          <t>번호</t>
        </is>
      </c>
      <c r="B5" s="7" t="inlineStr">
        <is>
          <t>용도</t>
        </is>
      </c>
      <c r="C5" s="7" t="inlineStr">
        <is>
          <t>복사해서 고쳐 쓸 프롬프트</t>
        </is>
      </c>
      <c r="D5" s="7" t="inlineStr">
        <is>
          <t>입력 전 확인</t>
        </is>
      </c>
      <c r="E5" s="7" t="inlineStr">
        <is>
          <t>사람이 검토할 것</t>
        </is>
      </c>
    </row>
    <row r="6" ht="106" customHeight="1">
      <c r="A6" s="17" t="n">
        <v>1</v>
      </c>
      <c r="B6" s="17" t="inlineStr">
        <is>
          <t>공문·안내문 초안</t>
        </is>
      </c>
      <c r="C6" s="20" t="inlineStr">
        <is>
          <t>당신은 [기관/부서]의 문서작성 보조자입니다. [수신자]에게 [목적]을 안내하는 문서 초안을 작성하세요. 반드시 포함할 내용은 [일정/장소/대상/요청사항/기한/문의처]입니다. 확인되지 않은 규정이나 숫자는 만들지 말고 [확인 필요]라고 표시하세요. 문체는 [공문/이메일/공지]에 맞추고, 제목 후보 3개와 본문 초안을 제시하세요.</t>
        </is>
      </c>
      <c r="D6" s="35" t="inlineStr">
        <is>
          <t>개인정보 제거, 일정·근거·연락처 확인</t>
        </is>
      </c>
      <c r="E6" s="35" t="inlineStr">
        <is>
          <t>수신자, 날짜, 링크, 근거 규정, 공개 범위</t>
        </is>
      </c>
    </row>
    <row r="7" ht="106" customHeight="1">
      <c r="A7" s="21" t="n">
        <v>2</v>
      </c>
      <c r="B7" s="21" t="inlineStr">
        <is>
          <t>긴 지침 요약</t>
        </is>
      </c>
      <c r="C7" s="20" t="inlineStr">
        <is>
          <t>아래 문서를 [업무 담당자]가 바로 확인할 수 있게 정리하세요. 1) 적용 대상 2) 해야 할 일 3) 기한 4) 예외 5) 원문에서 다시 확인할 조항 순서로 작성하세요. 문서에 없는 내용은 추정하지 마세요. 각 항목 뒤에 근거가 된 문장이나 조항 위치를 표시하세요. [공개 가능한 원문 붙여넣기]</t>
        </is>
      </c>
      <c r="D7" s="12" t="inlineStr">
        <is>
          <t>최신본인지 확인, 비공개·개인정보 제거</t>
        </is>
      </c>
      <c r="E7" s="12" t="inlineStr">
        <is>
          <t>원문 조항, 예외, 시행일, 해석이 필요한 부분</t>
        </is>
      </c>
    </row>
    <row r="8" ht="106" customHeight="1">
      <c r="A8" s="17" t="n">
        <v>3</v>
      </c>
      <c r="B8" s="17" t="inlineStr">
        <is>
          <t>회의 메모 정리</t>
        </is>
      </c>
      <c r="C8" s="20" t="inlineStr">
        <is>
          <t>아래 회의 메모를 1) 결정사항 2) 미결사항 3) 할 일 4) 담당 5) 기한 6) 다음 회의에서 확인할 질문으로 정리하세요. 메모에 담당자나 기한이 없으면 임의로 만들지 말고 '미정'이라고 표시하세요. 의견과 확정된 결정을 구분하세요. [개인정보를 제거한 회의 메모]</t>
        </is>
      </c>
      <c r="D8" s="35" t="inlineStr">
        <is>
          <t>참석자 동의와 내부자료 처리 기준 확인</t>
        </is>
      </c>
      <c r="E8" s="35" t="inlineStr">
        <is>
          <t>결정 여부, 담당자, 기한, 발언 취지</t>
        </is>
      </c>
    </row>
    <row r="9" ht="106" customHeight="1">
      <c r="A9" s="21" t="n">
        <v>4</v>
      </c>
      <c r="B9" s="21" t="inlineStr">
        <is>
          <t>여러 문서 비교</t>
        </is>
      </c>
      <c r="C9" s="20" t="inlineStr">
        <is>
          <t>문서 A와 문서 B를 [비교 목적]에 맞춰 비교하세요. 비교 기준은 [대상/절차/필요 서류/기한/예외/비용]입니다. 공통점, 차이점, 충돌 가능성, 담당자가 원문에서 다시 확인할 부분을 표로 작성하세요. 어느 문서가 최신인지 자료만으로 판단할 수 없으면 명확히 적으세요. [공개 가능한 문서 A/B]</t>
        </is>
      </c>
      <c r="D9" s="12" t="inlineStr">
        <is>
          <t>문서 버전·시행일·공개 여부 확인</t>
        </is>
      </c>
      <c r="E9" s="12" t="inlineStr">
        <is>
          <t>최신판, 기준의 일치, 누락, 법적 판단</t>
        </is>
      </c>
    </row>
    <row r="10" ht="106" customHeight="1">
      <c r="A10" s="17" t="n">
        <v>5</v>
      </c>
      <c r="B10" s="17" t="inlineStr">
        <is>
          <t>업무 절차서 초안</t>
        </is>
      </c>
      <c r="C10" s="20" t="inlineStr">
        <is>
          <t>아래 최근 처리 사례를 바탕으로 업무 절차서 초안을 작성하세요. 1) 시작 조건 2) 준비 자료 3) 단계별 행동 4) 단계별 판단 기준 5) 예외 처리 6) 완료 확인 7) 기록 위치 8) 인수인계 주의사항으로 나누세요. 사례에서 확인되지 않는 내용은 질문 목록으로 남기세요. [개인정보를 제거한 실제 처리 사례]</t>
        </is>
      </c>
      <c r="D10" s="35" t="inlineStr">
        <is>
          <t>현업 담당자 검토와 보안 기준 확인</t>
        </is>
      </c>
      <c r="E10" s="35" t="inlineStr">
        <is>
          <t>예외 누락, 파일 위치, 권한, 실제 행동 순서</t>
        </is>
      </c>
    </row>
  </sheetData>
  <mergeCells count="3">
    <mergeCell ref="A2:E2"/>
    <mergeCell ref="A1:E1"/>
    <mergeCell ref="A3:E3"/>
  </mergeCells>
  <printOptions horizontalCentered="1"/>
  <pageMargins left="0.75" right="0.75" top="1" bottom="1" header="0.5" footer="0.5"/>
  <pageSetup orientation="landscape" fitToHeight="0" fitToWidth="1"/>
</worksheet>
</file>

<file path=xl/worksheets/sheet9.xml><?xml version="1.0" encoding="utf-8"?>
<worksheet xmlns="http://schemas.openxmlformats.org/spreadsheetml/2006/main">
  <sheetPr>
    <tabColor rgb="001B2D4F"/>
    <outlinePr summaryBelow="1" summaryRight="1"/>
    <pageSetUpPr fitToPage="1"/>
  </sheetPr>
  <dimension ref="A1:E9"/>
  <sheetViews>
    <sheetView showGridLines="0" zoomScale="115" workbookViewId="0">
      <selection activeCell="A1" sqref="A1"/>
    </sheetView>
  </sheetViews>
  <sheetFormatPr baseColWidth="8" defaultRowHeight="15"/>
  <cols>
    <col width="26" customWidth="1" min="1" max="1"/>
    <col width="40" customWidth="1" min="2" max="2"/>
    <col width="14" customWidth="1" min="3" max="3"/>
    <col width="34" customWidth="1" min="4" max="4"/>
    <col width="46" customWidth="1" min="5" max="5"/>
  </cols>
  <sheetData>
    <row r="1" ht="36" customHeight="1">
      <c r="A1" s="1" t="inlineStr">
        <is>
          <t>참고한 공식 자료</t>
        </is>
      </c>
      <c r="B1" s="2" t="n"/>
      <c r="C1" s="2" t="n"/>
      <c r="D1" s="2" t="n"/>
      <c r="E1" s="2" t="n"/>
    </row>
    <row r="2" ht="20" customHeight="1">
      <c r="A2" s="3" t="inlineStr">
        <is>
          <t>정책과 가이드는 바뀔 수 있습니다. 실제 교육·도입 전에는 링크에서 최신판을 다시 확인하세요.</t>
        </is>
      </c>
      <c r="B2" s="2" t="n"/>
      <c r="C2" s="2" t="n"/>
      <c r="D2" s="2" t="n"/>
      <c r="E2" s="2" t="n"/>
    </row>
    <row r="3" ht="3.5" customHeight="1">
      <c r="A3" s="4" t="n"/>
      <c r="B3" s="4" t="n"/>
      <c r="C3" s="4" t="n"/>
      <c r="D3" s="4" t="n"/>
      <c r="E3" s="4" t="n"/>
    </row>
    <row r="4" ht="8" customHeight="1"/>
    <row r="5" ht="30" customHeight="1">
      <c r="A5" s="7" t="inlineStr">
        <is>
          <t>기관</t>
        </is>
      </c>
      <c r="B5" s="7" t="inlineStr">
        <is>
          <t>자료명</t>
        </is>
      </c>
      <c r="C5" s="7" t="inlineStr">
        <is>
          <t>기준일·발행일</t>
        </is>
      </c>
      <c r="D5" s="7" t="inlineStr">
        <is>
          <t>활용한 항목</t>
        </is>
      </c>
      <c r="E5" s="7" t="inlineStr">
        <is>
          <t>URL</t>
        </is>
      </c>
    </row>
    <row r="6" ht="30" customHeight="1">
      <c r="A6" s="24" t="inlineStr">
        <is>
          <t>한국지능정보사회진흥원(NIA)</t>
        </is>
      </c>
      <c r="B6" s="18" t="inlineStr">
        <is>
          <t>공공부문 AI 도입·활용 가이드</t>
        </is>
      </c>
      <c r="C6" s="36" t="inlineStr">
        <is>
          <t>2026-05 기준</t>
        </is>
      </c>
      <c r="D6" s="35" t="inlineStr">
        <is>
          <t>교육 목적·업무 선정·도입 준비·운영 점검</t>
        </is>
      </c>
      <c r="E6" s="37" t="inlineStr">
        <is>
          <t>https://www.nia.or.kr/site/nia_kor/ex/bbs/View.do?bcIdx=29526&amp;cbIdx=37989</t>
        </is>
      </c>
    </row>
    <row r="7" ht="30" customHeight="1">
      <c r="A7" s="25" t="inlineStr">
        <is>
          <t>개인정보보호위원회</t>
        </is>
      </c>
      <c r="B7" s="11" t="inlineStr">
        <is>
          <t>생성형 AI 서비스 이용자를 위한 개인정보 보호 가이드</t>
        </is>
      </c>
      <c r="C7" s="38" t="inlineStr">
        <is>
          <t>2026-05-19</t>
        </is>
      </c>
      <c r="D7" s="12" t="inlineStr">
        <is>
          <t>개인정보·공개형 AI 입력·이용자 점검</t>
        </is>
      </c>
      <c r="E7" s="39" t="inlineStr">
        <is>
          <t>https://m.pipc.go.kr/np/cop/bbs/selectBoardArticle.do?bbsId=BS074&amp;mCode=C020010000&amp;nttId=12084</t>
        </is>
      </c>
    </row>
    <row r="8" ht="30" customHeight="1">
      <c r="A8" s="24" t="inlineStr">
        <is>
          <t>디지털플랫폼정부위원회</t>
        </is>
      </c>
      <c r="B8" s="18" t="inlineStr">
        <is>
          <t>공공부문 초거대 AI 도입·활용 가이드라인 2.0 배포</t>
        </is>
      </c>
      <c r="C8" s="36" t="inlineStr">
        <is>
          <t>2025-04-16</t>
        </is>
      </c>
      <c r="D8" s="35" t="inlineStr">
        <is>
          <t>공공부문 AI 활용 유형·절차·고려사항</t>
        </is>
      </c>
      <c r="E8" s="37" t="inlineStr">
        <is>
          <t>https://dpg.go.kr/DPG/contents/DPG02020000.do?id=20250416111508521337&amp;schBcid=press&amp;schM=view</t>
        </is>
      </c>
    </row>
    <row r="9" ht="30" customHeight="1">
      <c r="A9" s="25" t="inlineStr">
        <is>
          <t>이청안</t>
        </is>
      </c>
      <c r="B9" s="11" t="inlineStr">
        <is>
          <t>AI 시대의 일하는 법</t>
        </is>
      </c>
      <c r="C9" s="38" t="inlineStr">
        <is>
          <t>상시</t>
        </is>
      </c>
      <c r="D9" s="12" t="inlineStr">
        <is>
          <t>강의·컨설팅 문의와 추가 자료</t>
        </is>
      </c>
      <c r="E9" s="39" t="inlineStr">
        <is>
          <t>https://leechungahn.com/</t>
        </is>
      </c>
    </row>
  </sheetData>
  <mergeCells count="3">
    <mergeCell ref="A2:E2"/>
    <mergeCell ref="A1:E1"/>
    <mergeCell ref="A3:E3"/>
  </mergeCells>
  <hyperlinks>
    <hyperlink xmlns:r="http://schemas.openxmlformats.org/officeDocument/2006/relationships" ref="E6" r:id="rId1"/>
    <hyperlink xmlns:r="http://schemas.openxmlformats.org/officeDocument/2006/relationships" ref="E7" r:id="rId2"/>
    <hyperlink xmlns:r="http://schemas.openxmlformats.org/officeDocument/2006/relationships" ref="E8" r:id="rId3"/>
    <hyperlink xmlns:r="http://schemas.openxmlformats.org/officeDocument/2006/relationships" ref="E9" r:id="rId4"/>
  </hyperlinks>
  <printOptions horizontalCentered="1"/>
  <pageMargins left="0.75" right="0.75" top="1" bottom="1" header="0.5" footer="0.5"/>
  <pageSetup orientation="landscape" fitToHeight="0" fitToWidth="1"/>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2026-08-01T00:46:44Z</dcterms:created>
  <dcterms:modified xmlns:dcterms="http://purl.org/dc/terms/" xmlns:xsi="http://www.w3.org/2001/XMLSchema-instance" xsi:type="dcterms:W3CDTF">2026-08-01T00:46:44Z</dcterms:modified>
</cp:coreProperties>
</file>